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ourd\Desktop\BDZV\Website\"/>
    </mc:Choice>
  </mc:AlternateContent>
  <xr:revisionPtr revIDLastSave="0" documentId="8_{9848F5CF-3F4C-45E9-A737-CC9A8CFC8FF2}" xr6:coauthVersionLast="46" xr6:coauthVersionMax="46" xr10:uidLastSave="{00000000-0000-0000-0000-000000000000}"/>
  <bookViews>
    <workbookView xWindow="-25320" yWindow="-3765" windowWidth="25440" windowHeight="15390" xr2:uid="{00000000-000D-0000-FFFF-FFFF00000000}"/>
  </bookViews>
  <sheets>
    <sheet name="Werbeverweigerer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<sst xmlns="http://schemas.openxmlformats.org/spreadsheetml/2006/main" count="468" uniqueCount="452">
  <si>
    <t>Werbeverweigerer Haushalte</t>
  </si>
  <si>
    <t>alle Haushalte</t>
  </si>
  <si>
    <t>WV (in %)</t>
  </si>
  <si>
    <t>Flensburg, Stadt</t>
  </si>
  <si>
    <t>Kiel, Landeshauptstadt</t>
  </si>
  <si>
    <t>Lübeck, Hansestadt</t>
  </si>
  <si>
    <t>Neumünster, Stadt</t>
  </si>
  <si>
    <t>Dithmarschen</t>
  </si>
  <si>
    <t>Herzogtum Lauenburg</t>
  </si>
  <si>
    <t>Nordfriesland</t>
  </si>
  <si>
    <t>Ostholstein</t>
  </si>
  <si>
    <t>Pinneberg</t>
  </si>
  <si>
    <t>Plön</t>
  </si>
  <si>
    <t>Rendsburg-Eckernförde</t>
  </si>
  <si>
    <t>Schleswig-Flensburg</t>
  </si>
  <si>
    <t>Segeberg</t>
  </si>
  <si>
    <t>Steinburg</t>
  </si>
  <si>
    <t>Stormarn</t>
  </si>
  <si>
    <t>Stadt-/Landkreise (BIK) von
Hamburg</t>
  </si>
  <si>
    <t>Hamburg, Freie und Hansestadt</t>
  </si>
  <si>
    <t>Stadt-/Landkreise (BIK) von
Niedersachsen</t>
  </si>
  <si>
    <t>Braunschweig, Stadt</t>
  </si>
  <si>
    <t>Salzgitter, Stadt</t>
  </si>
  <si>
    <t>Wolfsburg, Stadt</t>
  </si>
  <si>
    <t>Gifhorn</t>
  </si>
  <si>
    <t>Göttingen</t>
  </si>
  <si>
    <t>Goslar</t>
  </si>
  <si>
    <t>Helmstedt</t>
  </si>
  <si>
    <t>Northeim</t>
  </si>
  <si>
    <t>Peine</t>
  </si>
  <si>
    <t>Wolfenbüttel</t>
  </si>
  <si>
    <t>Region Hannover</t>
  </si>
  <si>
    <t>Diepholz</t>
  </si>
  <si>
    <t>Hameln-Pyrmont</t>
  </si>
  <si>
    <t>Hildesheim</t>
  </si>
  <si>
    <t>Holzminden</t>
  </si>
  <si>
    <t>Nienburg (Weser)</t>
  </si>
  <si>
    <t>Schaumburg</t>
  </si>
  <si>
    <t>Celle</t>
  </si>
  <si>
    <t>Cuxhaven</t>
  </si>
  <si>
    <t>Harburg</t>
  </si>
  <si>
    <t>Lüchow-Dannenberg</t>
  </si>
  <si>
    <t>Lüneburg</t>
  </si>
  <si>
    <t>Osterholz</t>
  </si>
  <si>
    <t>Rotenburg (Wümme)</t>
  </si>
  <si>
    <t>Heidekreis (Soltau-Fallingbostel)</t>
  </si>
  <si>
    <t>Stade</t>
  </si>
  <si>
    <t>Uelzen</t>
  </si>
  <si>
    <t>Verden</t>
  </si>
  <si>
    <t>Delmenhorst, Stadt</t>
  </si>
  <si>
    <t>Emden, Stadt</t>
  </si>
  <si>
    <t>Oldenburg (Oldenburg), Stadt</t>
  </si>
  <si>
    <t>Osnabrück, Stadt</t>
  </si>
  <si>
    <t>Wilhelmshaven, Stadt</t>
  </si>
  <si>
    <t>Ammerland</t>
  </si>
  <si>
    <t>Aurich</t>
  </si>
  <si>
    <t>Cloppenburg</t>
  </si>
  <si>
    <t>Emsland</t>
  </si>
  <si>
    <t>Friesland</t>
  </si>
  <si>
    <t>Grafschaft Bentheim</t>
  </si>
  <si>
    <t>Leer</t>
  </si>
  <si>
    <t>Oldenburg</t>
  </si>
  <si>
    <t>Osnabrück</t>
  </si>
  <si>
    <t>Vechta</t>
  </si>
  <si>
    <t>Wesermarsch</t>
  </si>
  <si>
    <t>Wittmund</t>
  </si>
  <si>
    <t>Stadt-/Landkreise (BIK) von
Bremen</t>
  </si>
  <si>
    <t>Bremen, Stadt</t>
  </si>
  <si>
    <t>Bremerhaven, Stadt</t>
  </si>
  <si>
    <t>Stadt-/Landkreise (BIK) von
Nordrhein-Westfalen</t>
  </si>
  <si>
    <t>Düsseldorf, Stadt</t>
  </si>
  <si>
    <t>Duisburg, Stadt</t>
  </si>
  <si>
    <t>Essen, Stadt</t>
  </si>
  <si>
    <t>Krefeld, Stadt</t>
  </si>
  <si>
    <t>Mönchengladbach, Stadt</t>
  </si>
  <si>
    <t>Mülheim an der Ruhr, Stadt</t>
  </si>
  <si>
    <t>Oberhausen, Stadt</t>
  </si>
  <si>
    <t>Remscheid, Stadt</t>
  </si>
  <si>
    <t>Solingen, Stadt</t>
  </si>
  <si>
    <t>Wuppertal, Stadt</t>
  </si>
  <si>
    <t>Kleve</t>
  </si>
  <si>
    <t>Mettmann</t>
  </si>
  <si>
    <t>Rhein-Kreis Neuss</t>
  </si>
  <si>
    <t>Viersen</t>
  </si>
  <si>
    <t>Wesel</t>
  </si>
  <si>
    <t>Bonn, Stadt</t>
  </si>
  <si>
    <t>Köln, Stadt</t>
  </si>
  <si>
    <t>Leverkusen, Stadt</t>
  </si>
  <si>
    <t>Städteregion Aachen</t>
  </si>
  <si>
    <t>Düren</t>
  </si>
  <si>
    <t>Rhein-Erft-Kreis</t>
  </si>
  <si>
    <t>Euskirchen</t>
  </si>
  <si>
    <t>Heinsberg</t>
  </si>
  <si>
    <t>Oberbergischer Kreis</t>
  </si>
  <si>
    <t>Rheinisch-Bergischer Kreis</t>
  </si>
  <si>
    <t>Rhein-Sieg-Kreis</t>
  </si>
  <si>
    <t>Bottrop, Stadt</t>
  </si>
  <si>
    <t>Gelsenkirchen, Stadt</t>
  </si>
  <si>
    <t>Münster, Stadt</t>
  </si>
  <si>
    <t>Borken</t>
  </si>
  <si>
    <t>Coesfeld</t>
  </si>
  <si>
    <t>Recklinghausen</t>
  </si>
  <si>
    <t>Steinfurt</t>
  </si>
  <si>
    <t>Warendorf</t>
  </si>
  <si>
    <t>Bielefeld, Stadt</t>
  </si>
  <si>
    <t>Gütersloh</t>
  </si>
  <si>
    <t>Herford</t>
  </si>
  <si>
    <t>Höxter</t>
  </si>
  <si>
    <t>Lippe</t>
  </si>
  <si>
    <t>Minden-Lübbecke</t>
  </si>
  <si>
    <t>Paderborn</t>
  </si>
  <si>
    <t>Bochum, Stadt</t>
  </si>
  <si>
    <t>Dortmund, Stadt</t>
  </si>
  <si>
    <t>Hagen, Stadt</t>
  </si>
  <si>
    <t>Hamm, Stadt</t>
  </si>
  <si>
    <t>Herne, Stadt</t>
  </si>
  <si>
    <t>Ennepe-Ruhr-Kreis</t>
  </si>
  <si>
    <t>Hochsauerlandkreis</t>
  </si>
  <si>
    <t>Märkischer Kreis</t>
  </si>
  <si>
    <t>Olpe</t>
  </si>
  <si>
    <t>Siegen-Wittgenstein</t>
  </si>
  <si>
    <t>Soest</t>
  </si>
  <si>
    <t>Unna</t>
  </si>
  <si>
    <t>Stadt-/Landkreise (BIK) von
Hessen</t>
  </si>
  <si>
    <t>Darmstadt, Wissenschaftsstadt</t>
  </si>
  <si>
    <t>Frankfurt am Main, Stadt</t>
  </si>
  <si>
    <t>Offenbach am Main, Stadt</t>
  </si>
  <si>
    <t>Wiesbaden, Landeshauptstadt</t>
  </si>
  <si>
    <t>Bergstraße</t>
  </si>
  <si>
    <t>Darmstadt-Dieburg</t>
  </si>
  <si>
    <t>Groß-Gerau</t>
  </si>
  <si>
    <t>Hochtaunuskreis</t>
  </si>
  <si>
    <t>Main-Kinzig-Kreis</t>
  </si>
  <si>
    <t>Main-Taunus-Kreis</t>
  </si>
  <si>
    <t>Odenwaldkreis</t>
  </si>
  <si>
    <t>Offenbach</t>
  </si>
  <si>
    <t>Rheingau-Taunus-Kreis</t>
  </si>
  <si>
    <t>Wetteraukreis</t>
  </si>
  <si>
    <t>Gießen</t>
  </si>
  <si>
    <t>Lahn-Dill-Kreis</t>
  </si>
  <si>
    <t>Limburg-Weilburg</t>
  </si>
  <si>
    <t>Marburg-Biedenkopf</t>
  </si>
  <si>
    <t>Vogelsbergkreis</t>
  </si>
  <si>
    <t>Kassel, documenta-Stadt</t>
  </si>
  <si>
    <t>Fulda</t>
  </si>
  <si>
    <t>Hersfeld-Rotenburg</t>
  </si>
  <si>
    <t>Kassel</t>
  </si>
  <si>
    <t>Schwalm-Eder-Kreis</t>
  </si>
  <si>
    <t>Waldeck-Frankenberg</t>
  </si>
  <si>
    <t>Werra-Meißner-Kreis</t>
  </si>
  <si>
    <t>Stadt-/Landkreise (BIK) von
Rheinland-Pfalz</t>
  </si>
  <si>
    <t>Koblenz, kreisfreie Stadt</t>
  </si>
  <si>
    <t>Ahrweiler</t>
  </si>
  <si>
    <t>Altenkirchen (Westerwald)</t>
  </si>
  <si>
    <t>Bad Kreuznach</t>
  </si>
  <si>
    <t>Birkenfeld</t>
  </si>
  <si>
    <t>Cochem-Zell</t>
  </si>
  <si>
    <t>Mayen-Koblenz</t>
  </si>
  <si>
    <t>Neuwied</t>
  </si>
  <si>
    <t>Rhein-Hunsrück-Kreis</t>
  </si>
  <si>
    <t>Rhein-Lahn-Kreis</t>
  </si>
  <si>
    <t>Westerwaldkreis</t>
  </si>
  <si>
    <t>Trier, kreisfreie Stadt</t>
  </si>
  <si>
    <t>Bernkastel-Wittlich</t>
  </si>
  <si>
    <t>Eifelkreis Bitburg-Prüm</t>
  </si>
  <si>
    <t>Vulkaneifel</t>
  </si>
  <si>
    <t>Trier-Saarburg</t>
  </si>
  <si>
    <t>Frankenthal (Pfalz), kreisfreie Stadt</t>
  </si>
  <si>
    <t>Kaiserslautern, kreisfreie Stadt</t>
  </si>
  <si>
    <t>Landau in der Pfalz, kreisfreie Stadt</t>
  </si>
  <si>
    <t>Ludwigshafen am Rhein, kreisfreie Stadt</t>
  </si>
  <si>
    <t>Mainz, kreisfreie Stadt</t>
  </si>
  <si>
    <t>Neustadt an der Weinstraße, kreisfreie Stadt</t>
  </si>
  <si>
    <t>Pirmasens, kreisfreie Stadt</t>
  </si>
  <si>
    <t>Speyer, kreisfreie Stadt</t>
  </si>
  <si>
    <t>Worms, kreisfreie Stadt</t>
  </si>
  <si>
    <t>Zweibrücken, kreisfreie Stadt</t>
  </si>
  <si>
    <t>Alzey-Worms</t>
  </si>
  <si>
    <t>Bad Dürkheim</t>
  </si>
  <si>
    <t>Donnersbergkreis</t>
  </si>
  <si>
    <t>Germersheim</t>
  </si>
  <si>
    <t>Kaiserslautern</t>
  </si>
  <si>
    <t>Kusel</t>
  </si>
  <si>
    <t>Südliche Weinstraße</t>
  </si>
  <si>
    <t>Rhein-Pfalz-Kreis</t>
  </si>
  <si>
    <t>Mainz-Bingen</t>
  </si>
  <si>
    <t>Südwestpfalz</t>
  </si>
  <si>
    <t>Stadt-/Landkreise (BIK) von
Baden-Württemberg</t>
  </si>
  <si>
    <t>Stuttgart</t>
  </si>
  <si>
    <t>Böblingen</t>
  </si>
  <si>
    <t>Esslingen</t>
  </si>
  <si>
    <t>Göppingen</t>
  </si>
  <si>
    <t>Ludwigsburg</t>
  </si>
  <si>
    <t>Rems-Murr-Kreis</t>
  </si>
  <si>
    <t>Heilbronn, kreisfreie Stadt</t>
  </si>
  <si>
    <t>Heilbronn</t>
  </si>
  <si>
    <t>Hohenlohekreis</t>
  </si>
  <si>
    <t>Schwäbisch Hall</t>
  </si>
  <si>
    <t>Main-Tauber-Kreis</t>
  </si>
  <si>
    <t>Heidenheim</t>
  </si>
  <si>
    <t>Ostalbkreis</t>
  </si>
  <si>
    <t>Baden-Baden</t>
  </si>
  <si>
    <t>Karlsruhe, kreisfreie Stadt</t>
  </si>
  <si>
    <t>Karlsruhe</t>
  </si>
  <si>
    <t>Rastatt</t>
  </si>
  <si>
    <t>Heidelberg</t>
  </si>
  <si>
    <t>Mannheim</t>
  </si>
  <si>
    <t>Neckar-Odenwald-Kreis</t>
  </si>
  <si>
    <t>Rhein-Neckar-Kreis</t>
  </si>
  <si>
    <t>Pforzheim</t>
  </si>
  <si>
    <t>Calw</t>
  </si>
  <si>
    <t>Enzkreis</t>
  </si>
  <si>
    <t>Freudenstadt</t>
  </si>
  <si>
    <t>Freiburg im Breisgau</t>
  </si>
  <si>
    <t>Breisgau-Hochschwarzwald</t>
  </si>
  <si>
    <t>Emmendingen</t>
  </si>
  <si>
    <t>Ortenaukreis</t>
  </si>
  <si>
    <t>Rottweil</t>
  </si>
  <si>
    <t>Schwarzwald-Baar-Kreis</t>
  </si>
  <si>
    <t>Tuttlingen</t>
  </si>
  <si>
    <t>Konstanz</t>
  </si>
  <si>
    <t>Lörrach</t>
  </si>
  <si>
    <t>Waldshut</t>
  </si>
  <si>
    <t>Reutlingen</t>
  </si>
  <si>
    <t>Tübingen</t>
  </si>
  <si>
    <t>Zollernalbkreis</t>
  </si>
  <si>
    <t>Ulm</t>
  </si>
  <si>
    <t>Alb-Donau-Kreis</t>
  </si>
  <si>
    <t>Biberach</t>
  </si>
  <si>
    <t>Bodenseekreis</t>
  </si>
  <si>
    <t>Ravensburg</t>
  </si>
  <si>
    <t>Sigmaringen</t>
  </si>
  <si>
    <t>Stadt-/Landkreise (BIK) von
Bayern</t>
  </si>
  <si>
    <t>Ingolstadt</t>
  </si>
  <si>
    <t>München, Landeshauptstadt</t>
  </si>
  <si>
    <t>Rosenheim, kreisfreie Stadt</t>
  </si>
  <si>
    <t>Altötting</t>
  </si>
  <si>
    <t>Berchtesgadener Land</t>
  </si>
  <si>
    <t>Bad Tölz-Wolfratshausen</t>
  </si>
  <si>
    <t>Dachau</t>
  </si>
  <si>
    <t>Ebersberg</t>
  </si>
  <si>
    <t>Eichstätt</t>
  </si>
  <si>
    <t>Erding</t>
  </si>
  <si>
    <t>Freising</t>
  </si>
  <si>
    <t>Fürstenfeldbruck</t>
  </si>
  <si>
    <t>Garmisch-Partenkirchen</t>
  </si>
  <si>
    <t>Landsberg am Lech</t>
  </si>
  <si>
    <t>Miesbach</t>
  </si>
  <si>
    <t>Mühldorf a.Inn</t>
  </si>
  <si>
    <t>München</t>
  </si>
  <si>
    <t>Neuburg-Schrobenhausen</t>
  </si>
  <si>
    <t>Pfaffenhofen a.d.Ilm</t>
  </si>
  <si>
    <t>Rosenheim</t>
  </si>
  <si>
    <t>Starnberg</t>
  </si>
  <si>
    <t>Traunstein</t>
  </si>
  <si>
    <t>Weilheim-Schongau</t>
  </si>
  <si>
    <t>Landshut, kreisfreie Stadt</t>
  </si>
  <si>
    <t>Passau, kreisfreie Stadt</t>
  </si>
  <si>
    <t>Straubing</t>
  </si>
  <si>
    <t>Deggendorf</t>
  </si>
  <si>
    <t>Freyung-Grafenau</t>
  </si>
  <si>
    <t>Kelheim</t>
  </si>
  <si>
    <t>Landshut</t>
  </si>
  <si>
    <t>Passau</t>
  </si>
  <si>
    <t>Regen</t>
  </si>
  <si>
    <t>Rottal-Inn</t>
  </si>
  <si>
    <t>Straubing-Bogen</t>
  </si>
  <si>
    <t>Dingolfing-Landau</t>
  </si>
  <si>
    <t>Amberg</t>
  </si>
  <si>
    <t>Regensburg, kreisfreie Stadt</t>
  </si>
  <si>
    <t>Weiden i.d.OPf.</t>
  </si>
  <si>
    <t>Amberg-Sulzbach</t>
  </si>
  <si>
    <t>Cham</t>
  </si>
  <si>
    <t>Neumarkt i.d.OPf.</t>
  </si>
  <si>
    <t>Neustadt a.d.Waldnaab</t>
  </si>
  <si>
    <t>Regensburg</t>
  </si>
  <si>
    <t>Schwandorf</t>
  </si>
  <si>
    <t>Tirschenreuth</t>
  </si>
  <si>
    <t>Bamberg, kreisfreie Stadt</t>
  </si>
  <si>
    <t>Bayreuth, kreisfreie Stadt</t>
  </si>
  <si>
    <t>Coburg, kreisfreie Stadt</t>
  </si>
  <si>
    <t>Hof, kreisfreie Stadt</t>
  </si>
  <si>
    <t>Bamberg</t>
  </si>
  <si>
    <t>Bayreuth</t>
  </si>
  <si>
    <t>Coburg</t>
  </si>
  <si>
    <t>Forchheim</t>
  </si>
  <si>
    <t>Hof</t>
  </si>
  <si>
    <t>Kronach</t>
  </si>
  <si>
    <t>Kulmbach</t>
  </si>
  <si>
    <t>Lichtenfels</t>
  </si>
  <si>
    <t>Wunsiedel i.Fichtelgebirge</t>
  </si>
  <si>
    <t>Ansbach, kreisfreie Stadt</t>
  </si>
  <si>
    <t>Erlangen</t>
  </si>
  <si>
    <t>Fürth, kreisfreie Stadt</t>
  </si>
  <si>
    <t>Nürnberg</t>
  </si>
  <si>
    <t>Schwabach</t>
  </si>
  <si>
    <t>Ansbach</t>
  </si>
  <si>
    <t>Erlangen-Höchstadt</t>
  </si>
  <si>
    <t>Fürth</t>
  </si>
  <si>
    <t>Nürnberger Land</t>
  </si>
  <si>
    <t>Neustadt a.d.Aisch-Bad Windsheim</t>
  </si>
  <si>
    <t>Roth</t>
  </si>
  <si>
    <t>Weißenburg-Gunzenhausen</t>
  </si>
  <si>
    <t>Aschaffenburg, kreisfreie Stadt</t>
  </si>
  <si>
    <t>Schweinfurt, kreisfreie Stadt</t>
  </si>
  <si>
    <t>Würzburg, kreisfreie Stadt</t>
  </si>
  <si>
    <t>Aschaffenburg</t>
  </si>
  <si>
    <t>Bad Kissingen</t>
  </si>
  <si>
    <t>Rhön-Grabfeld</t>
  </si>
  <si>
    <t>Haßberge</t>
  </si>
  <si>
    <t>Kitzingen</t>
  </si>
  <si>
    <t>Miltenberg</t>
  </si>
  <si>
    <t>Main-Spessart</t>
  </si>
  <si>
    <t>Schweinfurt</t>
  </si>
  <si>
    <t>Würzburg</t>
  </si>
  <si>
    <t>Augsburg, kreisfreie Stadt</t>
  </si>
  <si>
    <t>Kaufbeuren</t>
  </si>
  <si>
    <t>Kempten (Allgäu)</t>
  </si>
  <si>
    <t>Memmingen</t>
  </si>
  <si>
    <t>Aichach-Friedberg</t>
  </si>
  <si>
    <t>Augsburg</t>
  </si>
  <si>
    <t>Dillingen a.d.Donau</t>
  </si>
  <si>
    <t>Günzburg</t>
  </si>
  <si>
    <t>Neu-Ulm</t>
  </si>
  <si>
    <t>Lindau (Bodensee)</t>
  </si>
  <si>
    <t>Ostallgäu</t>
  </si>
  <si>
    <t>Unterallgäu</t>
  </si>
  <si>
    <t>Donau-Ries</t>
  </si>
  <si>
    <t>Oberallgäu</t>
  </si>
  <si>
    <t>Stadt-/Landkreise (BIK) von
Saarland</t>
  </si>
  <si>
    <t>Regionalverband Saarbrücken</t>
  </si>
  <si>
    <t>Merzig-Wadern</t>
  </si>
  <si>
    <t>Neunkirchen</t>
  </si>
  <si>
    <t>Saarlouis</t>
  </si>
  <si>
    <t>Saarpfalz-Kreis</t>
  </si>
  <si>
    <t>St. Wendel</t>
  </si>
  <si>
    <t>Stadt-/Landkreise (BIK) von
Berlin</t>
  </si>
  <si>
    <t>Brandenburg an der Havel, Stadt</t>
  </si>
  <si>
    <t>Cottbus, Stadt</t>
  </si>
  <si>
    <t>Frankfurt (Oder), Stadt</t>
  </si>
  <si>
    <t>Potsdam, Stadt</t>
  </si>
  <si>
    <t>Barnim</t>
  </si>
  <si>
    <t>Dahme-Spreewald</t>
  </si>
  <si>
    <t>Elbe-Elster</t>
  </si>
  <si>
    <t>Havelland</t>
  </si>
  <si>
    <t>Märkisch-Oderland</t>
  </si>
  <si>
    <t>Oberhavel</t>
  </si>
  <si>
    <t>Oberspreewald-Lausitz</t>
  </si>
  <si>
    <t>Oder-Spree</t>
  </si>
  <si>
    <t>Ostprignitz-Ruppin</t>
  </si>
  <si>
    <t>Potsdam-Mittelmark</t>
  </si>
  <si>
    <t>Prignitz</t>
  </si>
  <si>
    <t>Spree-Neiße</t>
  </si>
  <si>
    <t>Teltow-Fläming</t>
  </si>
  <si>
    <t>Uckermark</t>
  </si>
  <si>
    <t>Stadt-/Landkreise (BIK) von
Mecklenburg-Vorpommern</t>
  </si>
  <si>
    <t>Rostock</t>
  </si>
  <si>
    <t>Schwerin</t>
  </si>
  <si>
    <t>Mecklenburgische Seenplatte</t>
  </si>
  <si>
    <t>Landkreis Rostock</t>
  </si>
  <si>
    <t>Vorpommern-Rügen</t>
  </si>
  <si>
    <t>Nordwestmecklenburg</t>
  </si>
  <si>
    <t>Vorpommern-Greifswald</t>
  </si>
  <si>
    <t>Ludwigslust-Parchim</t>
  </si>
  <si>
    <t>Stadt-/Landkreise (BIK) von
Sachsen</t>
  </si>
  <si>
    <t>Chemnitz, Stadt</t>
  </si>
  <si>
    <t>Erzgebirgskreis</t>
  </si>
  <si>
    <t>Mittelsachsen</t>
  </si>
  <si>
    <t>Vogtlandkreis</t>
  </si>
  <si>
    <t>Zwickau</t>
  </si>
  <si>
    <t>Dresden, Stadt</t>
  </si>
  <si>
    <t>Bautzen</t>
  </si>
  <si>
    <t>Görlitz</t>
  </si>
  <si>
    <t>Meißen</t>
  </si>
  <si>
    <t>Sächsische Schweiz-Osterzgebirge</t>
  </si>
  <si>
    <t>Leipzig, Stadt</t>
  </si>
  <si>
    <t>Leipzig</t>
  </si>
  <si>
    <t>Nordsachsen</t>
  </si>
  <si>
    <t>Stadt-/Landkreise (BIK) von
Sachsen-Anhalt</t>
  </si>
  <si>
    <t>Dessau-Roßlau, Stadt</t>
  </si>
  <si>
    <t>Halle (Saale), Stadt</t>
  </si>
  <si>
    <t>Magdeburg, Landeshauptstadt</t>
  </si>
  <si>
    <t>Altmarkkreis Salzwedel</t>
  </si>
  <si>
    <t>Anhalt-Bitterfeld</t>
  </si>
  <si>
    <t>Börde</t>
  </si>
  <si>
    <t>Burgenlandkreis</t>
  </si>
  <si>
    <t>Harz</t>
  </si>
  <si>
    <t>Jerichower Land</t>
  </si>
  <si>
    <t>Mansfeld-Südharz</t>
  </si>
  <si>
    <t>Saalekreis</t>
  </si>
  <si>
    <t>Salzlandkreis</t>
  </si>
  <si>
    <t>Stendal</t>
  </si>
  <si>
    <t>Wittenberg</t>
  </si>
  <si>
    <t>Stadt-/Landkreise (BIK) von
Thüringen</t>
  </si>
  <si>
    <t>Erfurt, Stadt</t>
  </si>
  <si>
    <t>Gera, Stadt</t>
  </si>
  <si>
    <t>Jena, Stadt</t>
  </si>
  <si>
    <t>Suhl, Stadt</t>
  </si>
  <si>
    <t>Weimar, Stadt</t>
  </si>
  <si>
    <t>Eisenach, Stadt</t>
  </si>
  <si>
    <t>Eichsfeld</t>
  </si>
  <si>
    <t>Nordhausen</t>
  </si>
  <si>
    <t>Wartburgkreis</t>
  </si>
  <si>
    <t>Unstrut-Hainich-Kreis</t>
  </si>
  <si>
    <t>Kyffhäuserkreis</t>
  </si>
  <si>
    <t>Schmalkalden-Meiningen</t>
  </si>
  <si>
    <t>Gotha</t>
  </si>
  <si>
    <t>Sömmerda</t>
  </si>
  <si>
    <t>Hildburghausen</t>
  </si>
  <si>
    <t>Ilm-Kreis</t>
  </si>
  <si>
    <t>Weimarer Land</t>
  </si>
  <si>
    <t>Sonneberg</t>
  </si>
  <si>
    <t>Saalfeld-Rudolstadt</t>
  </si>
  <si>
    <t>Saale-Holzland-Kreis</t>
  </si>
  <si>
    <t>Saale-Orla-Kreis</t>
  </si>
  <si>
    <t>Greiz</t>
  </si>
  <si>
    <t>Altenburger Land</t>
  </si>
  <si>
    <t>Haushalte die Werbung nicht verweigern</t>
  </si>
  <si>
    <t>Deutschland gesamt</t>
  </si>
  <si>
    <t>Berlin</t>
  </si>
  <si>
    <t>Stadt-/Landkreise von
Schleswig-Holstein</t>
  </si>
  <si>
    <t>Stadt-/Landkreise (BIK) von Brandenburg</t>
  </si>
  <si>
    <t>Haushalte, die Werbung nicht verweigern</t>
  </si>
  <si>
    <t>Deutschland Ost</t>
  </si>
  <si>
    <t>Deutschland West</t>
  </si>
  <si>
    <t>NBR Bremen</t>
  </si>
  <si>
    <t>NBR Hamburg</t>
  </si>
  <si>
    <t>NBR Hannover</t>
  </si>
  <si>
    <t>NBR Rhein-Ruhr</t>
  </si>
  <si>
    <t>NBR Rhein-Main</t>
  </si>
  <si>
    <t>NBR Rhein-Neckar</t>
  </si>
  <si>
    <t>NBR Stuttgart</t>
  </si>
  <si>
    <t>NBR Nürnberg</t>
  </si>
  <si>
    <t>NBR München</t>
  </si>
  <si>
    <t>NBR Berlin</t>
  </si>
  <si>
    <t>NBR Halle-Leipzig</t>
  </si>
  <si>
    <t>NBR Chemnitz-Zwickau</t>
  </si>
  <si>
    <t>NBR Dresden</t>
  </si>
  <si>
    <t>NBR Gesamt</t>
  </si>
  <si>
    <t>Stand: März 2021</t>
  </si>
  <si>
    <t xml:space="preserve">Quelle: "Postaktuell Manager" </t>
  </si>
  <si>
    <t xml:space="preserve">ZMG Mediaservice  </t>
  </si>
  <si>
    <t>Legende</t>
  </si>
  <si>
    <r>
      <t>Daten wurden mit Sorgfalt bearbeitet - Irrtum vorbehalten</t>
    </r>
    <r>
      <rPr>
        <sz val="9"/>
        <rFont val="Verdana"/>
        <family val="2"/>
      </rPr>
      <t xml:space="preserve">  </t>
    </r>
  </si>
  <si>
    <t>0 - 9,9%</t>
  </si>
  <si>
    <t xml:space="preserve">mediaservice@zmg.de oder Tel.: 069/97 38 22-10 </t>
  </si>
  <si>
    <t>10 - 19,9%</t>
  </si>
  <si>
    <t>20 - 29,9%</t>
  </si>
  <si>
    <t>Werbeverweigerer in Deutschland</t>
  </si>
  <si>
    <t>30 - 39,9%</t>
  </si>
  <si>
    <t>40 - 49,9%</t>
  </si>
  <si>
    <t>50% +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</si>
</sst>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15" x14ac:knownFonts="1">
    <font>
      <sz val="10"/>
      <name val="Arial"/>
    </font>
    <font>
      <b/>
      <sz val="18"/>
      <color rgb="FF01A3E2"/>
      <name val="Verdana"/>
      <family val="2"/>
    </font>
    <font>
      <b/>
      <sz val="9"/>
      <name val="Verdana"/>
      <family val="2"/>
    </font>
    <font>
      <sz val="9"/>
      <name val="Verdana"/>
      <family val="2"/>
    </font>
    <font>
      <sz val="11"/>
      <color theme="1"/>
      <name val="Verdana"/>
      <family val="2"/>
    </font>
    <font>
      <b/>
      <sz val="12"/>
      <color rgb="FF01A3E2"/>
      <name val="Verdana"/>
      <family val="2"/>
    </font>
    <font>
      <sz val="10"/>
      <name val="Verdana"/>
      <family val="2"/>
    </font>
    <font>
      <sz val="10"/>
      <color rgb="FFFF0000"/>
      <name val="Verdana"/>
      <family val="2"/>
    </font>
    <font>
      <b/>
      <sz val="10"/>
      <name val="Verdana"/>
      <family val="2"/>
    </font>
    <font>
      <sz val="9"/>
      <color rgb="FFFF0000"/>
      <name val="Verdana"/>
      <family val="2"/>
    </font>
    <font>
      <b/>
      <sz val="10"/>
      <color indexed="8"/>
      <name val="Verdana"/>
      <family val="2"/>
    </font>
    <font>
      <b/>
      <sz val="10"/>
      <color theme="0"/>
      <name val="Verdana"/>
      <family val="2"/>
    </font>
    <font>
      <b/>
      <sz val="10"/>
      <color theme="1"/>
      <name val="Verdana"/>
      <family val="2"/>
    </font>
    <font>
      <sz val="10"/>
      <color theme="1"/>
      <name val="Verdana"/>
      <family val="2"/>
    </font>
    <font>
      <b/>
      <sz val="10"/>
      <color rgb="FFFF0000"/>
      <name val="Verdana"/>
      <family val="2"/>
    </font>
  </fonts>
  <fills count="12">
    <fill>
      <patternFill patternType="none"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3366FF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6666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C003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43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8" xfId="0" applyFont="1" applyBorder="1"/>
    <xf numFmtId="0" fontId="3" fillId="10" borderId="9" xfId="0" applyFont="1" applyFill="1" applyBorder="1"/>
    <xf numFmtId="0" fontId="3" fillId="0" borderId="0" xfId="0" applyFont="1"/>
    <xf numFmtId="0" fontId="3" fillId="0" borderId="10" xfId="0" applyFont="1" applyBorder="1"/>
    <xf numFmtId="0" fontId="3" fillId="8" borderId="11" xfId="0" applyFont="1" applyFill="1" applyBorder="1"/>
    <xf numFmtId="0" fontId="4" fillId="0" borderId="0" xfId="0" applyFont="1"/>
    <xf numFmtId="0" fontId="3" fillId="7" borderId="11" xfId="0" applyFont="1" applyFill="1" applyBorder="1"/>
    <xf numFmtId="0" fontId="5" fillId="0" borderId="0" xfId="0" applyFont="1"/>
    <xf numFmtId="0" fontId="3" fillId="6" borderId="11" xfId="0" applyFont="1" applyFill="1" applyBorder="1"/>
    <xf numFmtId="0" fontId="3" fillId="9" borderId="11" xfId="0" applyFont="1" applyFill="1" applyBorder="1"/>
    <xf numFmtId="0" fontId="3" fillId="0" borderId="12" xfId="0" applyFont="1" applyBorder="1"/>
    <xf numFmtId="0" fontId="3" fillId="11" borderId="13" xfId="0" applyFont="1" applyFill="1" applyBorder="1"/>
    <xf numFmtId="0" fontId="6" fillId="0" borderId="0" xfId="0" applyFont="1"/>
    <xf numFmtId="0" fontId="7" fillId="0" borderId="0" xfId="0" applyFont="1"/>
    <xf numFmtId="0" fontId="8" fillId="0" borderId="0" xfId="0" applyFont="1"/>
    <xf numFmtId="0" fontId="9" fillId="0" borderId="0" xfId="0" applyFont="1"/>
    <xf numFmtId="0" fontId="10" fillId="5" borderId="1" xfId="0" applyFont="1" applyFill="1" applyBorder="1" applyAlignment="1" applyProtection="1">
      <alignment horizontal="left" vertical="center" wrapText="1"/>
      <protection locked="0"/>
    </xf>
    <xf numFmtId="0" fontId="8" fillId="5" borderId="1" xfId="0" applyFont="1" applyFill="1" applyBorder="1" applyAlignment="1">
      <alignment wrapText="1"/>
    </xf>
    <xf numFmtId="0" fontId="8" fillId="5" borderId="1" xfId="0" applyFont="1" applyFill="1" applyBorder="1"/>
    <xf numFmtId="0" fontId="6" fillId="2" borderId="1" xfId="0" applyFont="1" applyFill="1" applyBorder="1" applyAlignment="1" applyProtection="1">
      <alignment horizontal="left" vertical="center"/>
      <protection locked="0"/>
    </xf>
    <xf numFmtId="3" fontId="6" fillId="0" borderId="1" xfId="0" applyNumberFormat="1" applyFont="1" applyBorder="1"/>
    <xf numFmtId="164" fontId="11" fillId="0" borderId="1" xfId="0" applyNumberFormat="1" applyFont="1" applyBorder="1"/>
    <xf numFmtId="164" fontId="8" fillId="0" borderId="1" xfId="0" applyNumberFormat="1" applyFont="1" applyBorder="1"/>
    <xf numFmtId="3" fontId="6" fillId="0" borderId="0" xfId="0" applyNumberFormat="1" applyFont="1"/>
    <xf numFmtId="0" fontId="6" fillId="0" borderId="1" xfId="0" applyFont="1" applyBorder="1" applyAlignment="1" applyProtection="1">
      <alignment horizontal="left" vertical="center"/>
      <protection locked="0"/>
    </xf>
    <xf numFmtId="0" fontId="6" fillId="3" borderId="1" xfId="0" applyFont="1" applyFill="1" applyBorder="1" applyAlignment="1" applyProtection="1">
      <alignment horizontal="left" vertical="center"/>
      <protection locked="0"/>
    </xf>
    <xf numFmtId="164" fontId="12" fillId="0" borderId="1" xfId="0" applyNumberFormat="1" applyFont="1" applyBorder="1"/>
    <xf numFmtId="0" fontId="6" fillId="4" borderId="0" xfId="0" applyFont="1" applyFill="1"/>
    <xf numFmtId="3" fontId="6" fillId="4" borderId="1" xfId="0" applyNumberFormat="1" applyFont="1" applyFill="1" applyBorder="1"/>
    <xf numFmtId="3" fontId="13" fillId="0" borderId="1" xfId="0" applyNumberFormat="1" applyFont="1" applyBorder="1"/>
    <xf numFmtId="0" fontId="6" fillId="4" borderId="1" xfId="0" applyFont="1" applyFill="1" applyBorder="1" applyAlignment="1" applyProtection="1">
      <alignment horizontal="left" vertical="center"/>
      <protection locked="0"/>
    </xf>
    <xf numFmtId="0" fontId="8" fillId="2" borderId="5" xfId="0" applyFont="1" applyFill="1" applyBorder="1" applyAlignment="1" applyProtection="1">
      <alignment horizontal="left" vertical="center"/>
      <protection locked="0"/>
    </xf>
    <xf numFmtId="3" fontId="14" fillId="0" borderId="7" xfId="0" applyNumberFormat="1" applyFont="1" applyBorder="1"/>
    <xf numFmtId="164" fontId="11" fillId="0" borderId="6" xfId="0" applyNumberFormat="1" applyFont="1" applyBorder="1"/>
    <xf numFmtId="0" fontId="2" fillId="5" borderId="5" xfId="0" applyFont="1" applyFill="1" applyBorder="1" applyAlignment="1">
      <alignment horizontal="center" wrapText="1"/>
    </xf>
    <xf numFmtId="0" fontId="2" fillId="5" borderId="6" xfId="0" applyFont="1" applyFill="1" applyBorder="1" applyAlignment="1">
      <alignment horizontal="center" wrapText="1"/>
    </xf>
    <xf numFmtId="0" fontId="8" fillId="5" borderId="2" xfId="0" applyFont="1" applyFill="1" applyBorder="1" applyAlignment="1" applyProtection="1">
      <alignment horizontal="left" vertical="center" wrapText="1"/>
      <protection locked="0"/>
    </xf>
    <xf numFmtId="0" fontId="8" fillId="5" borderId="3" xfId="0" applyFont="1" applyFill="1" applyBorder="1" applyAlignment="1" applyProtection="1">
      <alignment horizontal="left" vertical="center" wrapText="1"/>
      <protection locked="0"/>
    </xf>
    <xf numFmtId="0" fontId="8" fillId="5" borderId="4" xfId="0" applyFont="1" applyFill="1" applyBorder="1" applyAlignment="1" applyProtection="1">
      <alignment horizontal="left" vertical="center" wrapText="1"/>
      <protection locked="0"/>
    </xf>
    <xf numFmtId="0" fontId="11" fillId="4" borderId="0" xfId="0" applyFont="1" applyFill="1" applyAlignment="1" applyProtection="1">
      <alignment horizontal="left" vertical="center" wrapText="1"/>
      <protection locked="0"/>
    </xf>
  </cellXfs>
  <cellStyles count="1">
    <cellStyle name="Standard" xfId="0" builtinId="0"/>
  </cellStyles>
  <dxfs count="282"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rgb="FFCCFFFF"/>
        </patternFill>
      </fill>
    </dxf>
    <dxf>
      <fill>
        <patternFill>
          <bgColor rgb="FF66CCFF"/>
        </patternFill>
      </fill>
    </dxf>
    <dxf>
      <fill>
        <patternFill>
          <bgColor rgb="FF3366FF"/>
        </patternFill>
      </fill>
    </dxf>
    <dxf>
      <fill>
        <patternFill>
          <bgColor rgb="FF000099"/>
        </patternFill>
      </fill>
    </dxf>
    <dxf>
      <fill>
        <patternFill>
          <bgColor rgb="FFFF6666"/>
        </patternFill>
      </fill>
    </dxf>
    <dxf>
      <fill>
        <patternFill>
          <bgColor rgb="FFCC0033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  <dxf>
      <fill>
        <patternFill>
          <bgColor theme="8" tint="0.79998168889431442"/>
        </patternFill>
      </fill>
    </dxf>
    <dxf>
      <fill>
        <patternFill>
          <bgColor theme="8" tint="0.59996337778862885"/>
        </patternFill>
      </fill>
    </dxf>
    <dxf>
      <fill>
        <patternFill>
          <bgColor theme="8" tint="0.39994506668294322"/>
        </patternFill>
      </fill>
    </dxf>
    <dxf>
      <fill>
        <patternFill>
          <bgColor theme="8"/>
        </patternFill>
      </fill>
    </dxf>
    <dxf>
      <fill>
        <patternFill>
          <bgColor theme="8" tint="-0.24994659260841701"/>
        </patternFill>
      </fill>
    </dxf>
    <dxf>
      <fill>
        <patternFill>
          <bgColor theme="8" tint="-0.499984740745262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C0C0C0"/>
      <rgbColor rgb="00FF0000"/>
      <rgbColor rgb="0000FF00"/>
      <rgbColor rgb="000000FF"/>
      <rgbColor rgb="00FFFF00"/>
      <rgbColor rgb="00FF00FF"/>
      <rgbColor rgb="0000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CC0033"/>
      <color rgb="FFFF6666"/>
      <color rgb="FF000099"/>
      <color rgb="FF3366FF"/>
      <color rgb="FF66CCFF"/>
      <color rgb="FFCCFFFF"/>
      <color rgb="FF00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800100</xdr:colOff>
      <xdr:row>1</xdr:row>
      <xdr:rowOff>28575</xdr:rowOff>
    </xdr:from>
    <xdr:to>
      <xdr:col>4</xdr:col>
      <xdr:colOff>480172</xdr:colOff>
      <xdr:row>4</xdr:row>
      <xdr:rowOff>152400</xdr:rowOff>
    </xdr:to>
    <xdr:pic>
      <xdr:nvPicPr>
        <xdr:cNvPr id="2" name="Grafik 1">
          <a:extLst>
            <a:ext uri="{FF2B5EF4-FFF2-40B4-BE49-F238E27FC236}">
              <a16:creationId xmlns:a16="http://schemas.microsoft.com/office/drawing/2014/main" id="{98BB501C-D339-46C2-9A4F-DD831BAF18D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591050" y="200025"/>
          <a:ext cx="1927972" cy="5905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462"/>
  <sheetViews>
    <sheetView showGridLines="0" tabSelected="1" zoomScaleNormal="100" workbookViewId="0">
      <selection activeCell="H18" sqref="H18"/>
    </sheetView>
  </sheetViews>
  <sheetFormatPr baseColWidth="10" defaultColWidth="11.453125" defaultRowHeight="13.5" x14ac:dyDescent="0.3"/>
  <cols>
    <col min="1" max="1" width="50" style="15" customWidth="1"/>
    <col min="2" max="2" width="18" style="16" customWidth="1"/>
    <col min="3" max="3" width="20.7265625" style="16" customWidth="1"/>
    <col min="4" max="4" width="13" style="16" bestFit="1" customWidth="1"/>
    <col min="5" max="5" width="12.1796875" style="17" bestFit="1" customWidth="1"/>
    <col min="6" max="6" width="5.7265625" style="15" customWidth="1"/>
    <col min="7" max="16384" width="11.453125" style="15"/>
  </cols>
  <sheetData>
    <row r="1" spans="1:8" ht="14" thickBot="1" x14ac:dyDescent="0.35"/>
    <row r="2" spans="1:8" ht="23.5" thickBot="1" x14ac:dyDescent="0.5">
      <c r="A2" s="1" t="s">
        <v>441</v>
      </c>
      <c r="G2" s="37" t="s">
        <v>442</v>
      </c>
      <c r="H2" s="38"/>
    </row>
    <row r="3" spans="1:8" s="5" customFormat="1" ht="11.5" x14ac:dyDescent="0.25">
      <c r="A3" s="2" t="s">
        <v>443</v>
      </c>
      <c r="B3" s="18"/>
      <c r="C3" s="18"/>
      <c r="D3" s="18"/>
      <c r="E3" s="2"/>
      <c r="G3" s="3" t="s">
        <v>444</v>
      </c>
      <c r="H3" s="4"/>
    </row>
    <row r="4" spans="1:8" s="5" customFormat="1" ht="11.5" x14ac:dyDescent="0.25">
      <c r="A4" s="5" t="s">
        <v>445</v>
      </c>
      <c r="B4" s="18"/>
      <c r="C4" s="18"/>
      <c r="D4" s="18"/>
      <c r="E4" s="2"/>
      <c r="G4" s="6" t="s">
        <v>446</v>
      </c>
      <c r="H4" s="7"/>
    </row>
    <row r="5" spans="1:8" ht="14" x14ac:dyDescent="0.3">
      <c r="A5" s="8"/>
      <c r="G5" s="6" t="s">
        <v>447</v>
      </c>
      <c r="H5" s="9"/>
    </row>
    <row r="6" spans="1:8" ht="15" x14ac:dyDescent="0.3">
      <c r="A6" s="10" t="s">
        <v>448</v>
      </c>
      <c r="G6" s="6" t="s">
        <v>449</v>
      </c>
      <c r="H6" s="11"/>
    </row>
    <row r="7" spans="1:8" x14ac:dyDescent="0.3">
      <c r="G7" s="6" t="s">
        <v>450</v>
      </c>
      <c r="H7" s="12"/>
    </row>
    <row r="8" spans="1:8" ht="14" thickBot="1" x14ac:dyDescent="0.35">
      <c r="G8" s="13" t="s">
        <v>451</v>
      </c>
      <c r="H8" s="14"/>
    </row>
    <row r="10" spans="1:8" x14ac:dyDescent="0.3">
      <c r="A10" s="15" t="s">
        <v>439</v>
      </c>
    </row>
    <row r="11" spans="1:8" x14ac:dyDescent="0.3">
      <c r="A11" s="15" t="s">
        <v>440</v>
      </c>
    </row>
    <row r="12" spans="1:8" ht="40.5" x14ac:dyDescent="0.3">
      <c r="A12" s="19" t="s">
        <v>420</v>
      </c>
      <c r="B12" s="20" t="s">
        <v>422</v>
      </c>
      <c r="C12" s="20" t="s">
        <v>0</v>
      </c>
      <c r="D12" s="20" t="s">
        <v>1</v>
      </c>
      <c r="E12" s="21" t="s">
        <v>2</v>
      </c>
    </row>
    <row r="13" spans="1:8" x14ac:dyDescent="0.3">
      <c r="A13" s="22" t="s">
        <v>3</v>
      </c>
      <c r="B13" s="23">
        <v>37858</v>
      </c>
      <c r="C13" s="23">
        <v>17648</v>
      </c>
      <c r="D13" s="23">
        <v>55506</v>
      </c>
      <c r="E13" s="24">
        <v>31.794760926746658</v>
      </c>
    </row>
    <row r="14" spans="1:8" x14ac:dyDescent="0.3">
      <c r="A14" s="22" t="s">
        <v>4</v>
      </c>
      <c r="B14" s="23">
        <v>89844</v>
      </c>
      <c r="C14" s="23">
        <v>58624</v>
      </c>
      <c r="D14" s="23">
        <v>148468</v>
      </c>
      <c r="E14" s="24">
        <v>39.485949834307732</v>
      </c>
    </row>
    <row r="15" spans="1:8" x14ac:dyDescent="0.3">
      <c r="A15" s="22" t="s">
        <v>5</v>
      </c>
      <c r="B15" s="23">
        <v>83879</v>
      </c>
      <c r="C15" s="23">
        <v>46765</v>
      </c>
      <c r="D15" s="23">
        <v>130644</v>
      </c>
      <c r="E15" s="24">
        <v>35.795750283212392</v>
      </c>
    </row>
    <row r="16" spans="1:8" x14ac:dyDescent="0.3">
      <c r="A16" s="22" t="s">
        <v>6</v>
      </c>
      <c r="B16" s="23">
        <v>34852</v>
      </c>
      <c r="C16" s="23">
        <v>9203</v>
      </c>
      <c r="D16" s="23">
        <v>44055</v>
      </c>
      <c r="E16" s="24">
        <v>20.889796844853024</v>
      </c>
    </row>
    <row r="17" spans="1:6" x14ac:dyDescent="0.3">
      <c r="A17" s="22" t="s">
        <v>7</v>
      </c>
      <c r="B17" s="23">
        <v>62477</v>
      </c>
      <c r="C17" s="23">
        <v>8834</v>
      </c>
      <c r="D17" s="23">
        <v>71311</v>
      </c>
      <c r="E17" s="25">
        <v>12.387990632581229</v>
      </c>
    </row>
    <row r="18" spans="1:6" x14ac:dyDescent="0.3">
      <c r="A18" s="22" t="s">
        <v>8</v>
      </c>
      <c r="B18" s="23">
        <v>82397</v>
      </c>
      <c r="C18" s="23">
        <v>22285</v>
      </c>
      <c r="D18" s="23">
        <v>104682</v>
      </c>
      <c r="E18" s="24">
        <v>21.288282608280316</v>
      </c>
    </row>
    <row r="19" spans="1:6" x14ac:dyDescent="0.3">
      <c r="A19" s="22" t="s">
        <v>9</v>
      </c>
      <c r="B19" s="23">
        <v>89865</v>
      </c>
      <c r="C19" s="23">
        <v>12906</v>
      </c>
      <c r="D19" s="23">
        <v>102771</v>
      </c>
      <c r="E19" s="25">
        <v>12.55801733952185</v>
      </c>
    </row>
    <row r="20" spans="1:6" x14ac:dyDescent="0.3">
      <c r="A20" s="22" t="s">
        <v>10</v>
      </c>
      <c r="B20" s="23">
        <v>91025</v>
      </c>
      <c r="C20" s="23">
        <v>32408</v>
      </c>
      <c r="D20" s="23">
        <v>123433</v>
      </c>
      <c r="E20" s="24">
        <v>26.255539442450559</v>
      </c>
    </row>
    <row r="21" spans="1:6" x14ac:dyDescent="0.3">
      <c r="A21" s="22" t="s">
        <v>11</v>
      </c>
      <c r="B21" s="23">
        <v>119865</v>
      </c>
      <c r="C21" s="23">
        <v>48181</v>
      </c>
      <c r="D21" s="23">
        <v>168046</v>
      </c>
      <c r="E21" s="24">
        <v>28.671316187234449</v>
      </c>
    </row>
    <row r="22" spans="1:6" x14ac:dyDescent="0.3">
      <c r="A22" s="22" t="s">
        <v>12</v>
      </c>
      <c r="B22" s="23">
        <v>57645</v>
      </c>
      <c r="C22" s="23">
        <v>11505</v>
      </c>
      <c r="D22" s="23">
        <v>69150</v>
      </c>
      <c r="E22" s="25">
        <v>16.637744034707158</v>
      </c>
    </row>
    <row r="23" spans="1:6" x14ac:dyDescent="0.3">
      <c r="A23" s="22" t="s">
        <v>13</v>
      </c>
      <c r="B23" s="23">
        <v>115082</v>
      </c>
      <c r="C23" s="23">
        <v>28848</v>
      </c>
      <c r="D23" s="23">
        <v>143930</v>
      </c>
      <c r="E23" s="24">
        <v>20.043076495518655</v>
      </c>
    </row>
    <row r="24" spans="1:6" x14ac:dyDescent="0.3">
      <c r="A24" s="22" t="s">
        <v>14</v>
      </c>
      <c r="B24" s="23">
        <v>92481</v>
      </c>
      <c r="C24" s="23">
        <v>13284</v>
      </c>
      <c r="D24" s="23">
        <v>105765</v>
      </c>
      <c r="E24" s="25">
        <v>12.559920578641327</v>
      </c>
    </row>
    <row r="25" spans="1:6" x14ac:dyDescent="0.3">
      <c r="A25" s="22" t="s">
        <v>15</v>
      </c>
      <c r="B25" s="23">
        <v>110168</v>
      </c>
      <c r="C25" s="23">
        <v>33320</v>
      </c>
      <c r="D25" s="23">
        <v>143488</v>
      </c>
      <c r="E25" s="24">
        <v>23.221454058876002</v>
      </c>
    </row>
    <row r="26" spans="1:6" x14ac:dyDescent="0.3">
      <c r="A26" s="22" t="s">
        <v>16</v>
      </c>
      <c r="B26" s="23">
        <v>56894</v>
      </c>
      <c r="C26" s="23">
        <v>12117</v>
      </c>
      <c r="D26" s="23">
        <v>69011</v>
      </c>
      <c r="E26" s="25">
        <v>17.558070452536551</v>
      </c>
    </row>
    <row r="27" spans="1:6" x14ac:dyDescent="0.3">
      <c r="A27" s="22" t="s">
        <v>17</v>
      </c>
      <c r="B27" s="23">
        <v>97819</v>
      </c>
      <c r="C27" s="23">
        <v>29874</v>
      </c>
      <c r="D27" s="23">
        <v>127693</v>
      </c>
      <c r="E27" s="24">
        <v>23.395174363512488</v>
      </c>
    </row>
    <row r="28" spans="1:6" s="16" customFormat="1" ht="24" customHeight="1" x14ac:dyDescent="0.3">
      <c r="A28" s="39" t="s">
        <v>18</v>
      </c>
      <c r="B28" s="40" t="s">
        <v>417</v>
      </c>
      <c r="C28" s="40" t="s">
        <v>0</v>
      </c>
      <c r="D28" s="40" t="s">
        <v>1</v>
      </c>
      <c r="E28" s="41" t="s">
        <v>2</v>
      </c>
    </row>
    <row r="29" spans="1:6" x14ac:dyDescent="0.3">
      <c r="A29" s="22" t="s">
        <v>19</v>
      </c>
      <c r="B29" s="23">
        <v>556097</v>
      </c>
      <c r="C29" s="23">
        <v>552986</v>
      </c>
      <c r="D29" s="23">
        <v>1109083</v>
      </c>
      <c r="E29" s="24">
        <v>49.859748999849423</v>
      </c>
    </row>
    <row r="30" spans="1:6" ht="24" customHeight="1" x14ac:dyDescent="0.3">
      <c r="A30" s="39" t="s">
        <v>20</v>
      </c>
      <c r="B30" s="40" t="s">
        <v>417</v>
      </c>
      <c r="C30" s="40" t="s">
        <v>0</v>
      </c>
      <c r="D30" s="40" t="s">
        <v>1</v>
      </c>
      <c r="E30" s="41" t="s">
        <v>2</v>
      </c>
    </row>
    <row r="31" spans="1:6" x14ac:dyDescent="0.3">
      <c r="A31" s="22" t="s">
        <v>21</v>
      </c>
      <c r="B31" s="23">
        <v>100827</v>
      </c>
      <c r="C31" s="23">
        <v>55106</v>
      </c>
      <c r="D31" s="23">
        <v>155933</v>
      </c>
      <c r="E31" s="24">
        <v>35.339536852366081</v>
      </c>
      <c r="F31" s="26"/>
    </row>
    <row r="32" spans="1:6" x14ac:dyDescent="0.3">
      <c r="A32" s="22" t="s">
        <v>22</v>
      </c>
      <c r="B32" s="23">
        <v>46289</v>
      </c>
      <c r="C32" s="23">
        <v>10607</v>
      </c>
      <c r="D32" s="23">
        <v>56896</v>
      </c>
      <c r="E32" s="25">
        <v>18.642786839145106</v>
      </c>
    </row>
    <row r="33" spans="1:5" x14ac:dyDescent="0.3">
      <c r="A33" s="22" t="s">
        <v>23</v>
      </c>
      <c r="B33" s="23">
        <v>52355</v>
      </c>
      <c r="C33" s="23">
        <v>19804</v>
      </c>
      <c r="D33" s="23">
        <v>72159</v>
      </c>
      <c r="E33" s="24">
        <v>27.444947962139164</v>
      </c>
    </row>
    <row r="34" spans="1:5" x14ac:dyDescent="0.3">
      <c r="A34" s="22" t="s">
        <v>24</v>
      </c>
      <c r="B34" s="23">
        <v>75292</v>
      </c>
      <c r="C34" s="23">
        <v>12403</v>
      </c>
      <c r="D34" s="23">
        <v>87695</v>
      </c>
      <c r="E34" s="25">
        <v>14.143337704544159</v>
      </c>
    </row>
    <row r="35" spans="1:5" x14ac:dyDescent="0.3">
      <c r="A35" s="27" t="s">
        <v>26</v>
      </c>
      <c r="B35" s="23">
        <v>63462</v>
      </c>
      <c r="C35" s="23">
        <v>24645</v>
      </c>
      <c r="D35" s="23">
        <v>88107</v>
      </c>
      <c r="E35" s="24">
        <v>27.971670809356805</v>
      </c>
    </row>
    <row r="36" spans="1:5" x14ac:dyDescent="0.3">
      <c r="A36" s="27" t="s">
        <v>25</v>
      </c>
      <c r="B36" s="23">
        <v>132496</v>
      </c>
      <c r="C36" s="23">
        <v>57664</v>
      </c>
      <c r="D36" s="23">
        <v>190160</v>
      </c>
      <c r="E36" s="24">
        <v>30.323937736642826</v>
      </c>
    </row>
    <row r="37" spans="1:5" x14ac:dyDescent="0.3">
      <c r="A37" s="22" t="s">
        <v>27</v>
      </c>
      <c r="B37" s="23">
        <v>42724</v>
      </c>
      <c r="C37" s="23">
        <v>8133</v>
      </c>
      <c r="D37" s="23">
        <v>50857</v>
      </c>
      <c r="E37" s="25">
        <v>15.991898853648465</v>
      </c>
    </row>
    <row r="38" spans="1:5" x14ac:dyDescent="0.3">
      <c r="A38" s="28" t="s">
        <v>28</v>
      </c>
      <c r="B38" s="23">
        <v>60623</v>
      </c>
      <c r="C38" s="23">
        <v>13076</v>
      </c>
      <c r="D38" s="23">
        <v>73699</v>
      </c>
      <c r="E38" s="25">
        <v>17.742438839061588</v>
      </c>
    </row>
    <row r="39" spans="1:5" x14ac:dyDescent="0.3">
      <c r="A39" s="22" t="s">
        <v>29</v>
      </c>
      <c r="B39" s="23">
        <v>60450</v>
      </c>
      <c r="C39" s="23">
        <v>10353</v>
      </c>
      <c r="D39" s="23">
        <v>70803</v>
      </c>
      <c r="E39" s="25">
        <v>14.622261768569128</v>
      </c>
    </row>
    <row r="40" spans="1:5" x14ac:dyDescent="0.3">
      <c r="A40" s="22" t="s">
        <v>30</v>
      </c>
      <c r="B40" s="23">
        <v>53803</v>
      </c>
      <c r="C40" s="23">
        <v>11255</v>
      </c>
      <c r="D40" s="23">
        <v>65058</v>
      </c>
      <c r="E40" s="25">
        <v>17.299947738940638</v>
      </c>
    </row>
    <row r="41" spans="1:5" x14ac:dyDescent="0.3">
      <c r="A41" s="22" t="s">
        <v>31</v>
      </c>
      <c r="B41" s="23">
        <v>454984</v>
      </c>
      <c r="C41" s="23">
        <v>199456</v>
      </c>
      <c r="D41" s="23">
        <v>654440</v>
      </c>
      <c r="E41" s="24">
        <v>30.477354684921458</v>
      </c>
    </row>
    <row r="42" spans="1:5" ht="12.25" customHeight="1" x14ac:dyDescent="0.3">
      <c r="A42" s="22" t="s">
        <v>32</v>
      </c>
      <c r="B42" s="23">
        <v>93282</v>
      </c>
      <c r="C42" s="23">
        <v>17482</v>
      </c>
      <c r="D42" s="23">
        <v>110764</v>
      </c>
      <c r="E42" s="25">
        <v>15.783106424470045</v>
      </c>
    </row>
    <row r="43" spans="1:5" x14ac:dyDescent="0.3">
      <c r="A43" s="22" t="s">
        <v>33</v>
      </c>
      <c r="B43" s="23">
        <v>69484</v>
      </c>
      <c r="C43" s="23">
        <v>16194</v>
      </c>
      <c r="D43" s="23">
        <v>85678</v>
      </c>
      <c r="E43" s="29">
        <v>18.901001423936133</v>
      </c>
    </row>
    <row r="44" spans="1:5" x14ac:dyDescent="0.3">
      <c r="A44" s="22" t="s">
        <v>34</v>
      </c>
      <c r="B44" s="23">
        <v>120984</v>
      </c>
      <c r="C44" s="23">
        <v>32622</v>
      </c>
      <c r="D44" s="23">
        <v>153606</v>
      </c>
      <c r="E44" s="24">
        <v>21.237451662044453</v>
      </c>
    </row>
    <row r="45" spans="1:5" x14ac:dyDescent="0.3">
      <c r="A45" s="22" t="s">
        <v>35</v>
      </c>
      <c r="B45" s="23">
        <v>26352</v>
      </c>
      <c r="C45" s="23">
        <v>12785</v>
      </c>
      <c r="D45" s="23">
        <v>39137</v>
      </c>
      <c r="E45" s="24">
        <v>32.66729693129264</v>
      </c>
    </row>
    <row r="46" spans="1:5" x14ac:dyDescent="0.3">
      <c r="A46" s="22" t="s">
        <v>36</v>
      </c>
      <c r="B46" s="23">
        <v>53913</v>
      </c>
      <c r="C46" s="23">
        <v>7077</v>
      </c>
      <c r="D46" s="23">
        <v>60990</v>
      </c>
      <c r="E46" s="25">
        <v>11.60354156419085</v>
      </c>
    </row>
    <row r="47" spans="1:5" x14ac:dyDescent="0.3">
      <c r="A47" s="22" t="s">
        <v>37</v>
      </c>
      <c r="B47" s="23">
        <v>69637</v>
      </c>
      <c r="C47" s="23">
        <v>18845</v>
      </c>
      <c r="D47" s="23">
        <v>88482</v>
      </c>
      <c r="E47" s="24">
        <v>21.29811713116792</v>
      </c>
    </row>
    <row r="48" spans="1:5" x14ac:dyDescent="0.3">
      <c r="A48" s="22" t="s">
        <v>38</v>
      </c>
      <c r="B48" s="23">
        <v>75822</v>
      </c>
      <c r="C48" s="23">
        <v>17836</v>
      </c>
      <c r="D48" s="23">
        <v>93658</v>
      </c>
      <c r="E48" s="25">
        <v>19.043754938179333</v>
      </c>
    </row>
    <row r="49" spans="1:6" x14ac:dyDescent="0.3">
      <c r="A49" s="22" t="s">
        <v>39</v>
      </c>
      <c r="B49" s="23">
        <v>91604</v>
      </c>
      <c r="C49" s="23">
        <v>16641</v>
      </c>
      <c r="D49" s="23">
        <v>108245</v>
      </c>
      <c r="E49" s="25">
        <v>15.373458358353735</v>
      </c>
    </row>
    <row r="50" spans="1:6" x14ac:dyDescent="0.3">
      <c r="A50" s="22" t="s">
        <v>40</v>
      </c>
      <c r="B50" s="23">
        <v>106668</v>
      </c>
      <c r="C50" s="23">
        <v>28570</v>
      </c>
      <c r="D50" s="23">
        <v>135238</v>
      </c>
      <c r="E50" s="24">
        <v>21.125719102619087</v>
      </c>
    </row>
    <row r="51" spans="1:6" x14ac:dyDescent="0.3">
      <c r="A51" s="22" t="s">
        <v>41</v>
      </c>
      <c r="B51" s="23">
        <v>22569</v>
      </c>
      <c r="C51" s="23">
        <v>4735</v>
      </c>
      <c r="D51" s="23">
        <v>27304</v>
      </c>
      <c r="E51" s="25">
        <v>17.341781423967184</v>
      </c>
    </row>
    <row r="52" spans="1:6" x14ac:dyDescent="0.3">
      <c r="A52" s="22" t="s">
        <v>42</v>
      </c>
      <c r="B52" s="23">
        <v>69866</v>
      </c>
      <c r="C52" s="23">
        <v>30173</v>
      </c>
      <c r="D52" s="23">
        <v>100039</v>
      </c>
      <c r="E52" s="24">
        <v>30.161237117524166</v>
      </c>
    </row>
    <row r="53" spans="1:6" x14ac:dyDescent="0.3">
      <c r="A53" s="22" t="s">
        <v>43</v>
      </c>
      <c r="B53" s="23">
        <v>48682</v>
      </c>
      <c r="C53" s="23">
        <v>10122</v>
      </c>
      <c r="D53" s="23">
        <v>58804</v>
      </c>
      <c r="E53" s="25">
        <v>17.21311475409836</v>
      </c>
    </row>
    <row r="54" spans="1:6" x14ac:dyDescent="0.3">
      <c r="A54" s="28" t="s">
        <v>44</v>
      </c>
      <c r="B54" s="23">
        <v>74821</v>
      </c>
      <c r="C54" s="23">
        <v>8910</v>
      </c>
      <c r="D54" s="23">
        <v>83731</v>
      </c>
      <c r="E54" s="25">
        <v>10.641220097693806</v>
      </c>
    </row>
    <row r="55" spans="1:6" x14ac:dyDescent="0.3">
      <c r="A55" s="28" t="s">
        <v>45</v>
      </c>
      <c r="B55" s="23">
        <v>65315</v>
      </c>
      <c r="C55" s="23">
        <v>7930</v>
      </c>
      <c r="D55" s="23">
        <v>73245</v>
      </c>
      <c r="E55" s="25">
        <v>10.826677588913919</v>
      </c>
    </row>
    <row r="56" spans="1:6" x14ac:dyDescent="0.3">
      <c r="A56" s="22" t="s">
        <v>46</v>
      </c>
      <c r="B56" s="23">
        <v>86779</v>
      </c>
      <c r="C56" s="23">
        <v>18576</v>
      </c>
      <c r="D56" s="23">
        <v>105355</v>
      </c>
      <c r="E56" s="25">
        <v>17.631816240330313</v>
      </c>
    </row>
    <row r="57" spans="1:6" x14ac:dyDescent="0.3">
      <c r="A57" s="22" t="s">
        <v>47</v>
      </c>
      <c r="B57" s="23">
        <v>43296</v>
      </c>
      <c r="C57" s="23">
        <v>7446</v>
      </c>
      <c r="D57" s="23">
        <v>50742</v>
      </c>
      <c r="E57" s="25">
        <v>14.674234362066926</v>
      </c>
    </row>
    <row r="58" spans="1:6" x14ac:dyDescent="0.3">
      <c r="A58" s="22" t="s">
        <v>48</v>
      </c>
      <c r="B58" s="23">
        <v>57081</v>
      </c>
      <c r="C58" s="23">
        <v>12656</v>
      </c>
      <c r="D58" s="23">
        <v>69737</v>
      </c>
      <c r="E58" s="25">
        <v>18.148185324863416</v>
      </c>
    </row>
    <row r="59" spans="1:6" x14ac:dyDescent="0.3">
      <c r="A59" s="22" t="s">
        <v>49</v>
      </c>
      <c r="B59" s="23">
        <v>34254</v>
      </c>
      <c r="C59" s="23">
        <v>7685</v>
      </c>
      <c r="D59" s="23">
        <v>41939</v>
      </c>
      <c r="E59" s="25">
        <v>18.324232814325569</v>
      </c>
    </row>
    <row r="60" spans="1:6" x14ac:dyDescent="0.3">
      <c r="A60" s="22" t="s">
        <v>50</v>
      </c>
      <c r="B60" s="23">
        <v>23997</v>
      </c>
      <c r="C60" s="23">
        <v>5414</v>
      </c>
      <c r="D60" s="23">
        <v>29411</v>
      </c>
      <c r="E60" s="25">
        <v>18.408078610043862</v>
      </c>
    </row>
    <row r="61" spans="1:6" x14ac:dyDescent="0.3">
      <c r="A61" s="22" t="s">
        <v>51</v>
      </c>
      <c r="B61" s="23">
        <v>65025</v>
      </c>
      <c r="C61" s="23">
        <v>39278</v>
      </c>
      <c r="D61" s="23">
        <v>104303</v>
      </c>
      <c r="E61" s="24">
        <v>37.657593741311373</v>
      </c>
      <c r="F61" s="30"/>
    </row>
    <row r="62" spans="1:6" x14ac:dyDescent="0.3">
      <c r="A62" s="22" t="s">
        <v>52</v>
      </c>
      <c r="B62" s="23">
        <v>59355</v>
      </c>
      <c r="C62" s="23">
        <v>40450</v>
      </c>
      <c r="D62" s="23">
        <v>99805</v>
      </c>
      <c r="E62" s="24">
        <v>40.529031611642701</v>
      </c>
      <c r="F62" s="30"/>
    </row>
    <row r="63" spans="1:6" x14ac:dyDescent="0.3">
      <c r="A63" s="22" t="s">
        <v>53</v>
      </c>
      <c r="B63" s="23">
        <v>31710</v>
      </c>
      <c r="C63" s="23">
        <v>16473</v>
      </c>
      <c r="D63" s="23">
        <v>48183</v>
      </c>
      <c r="E63" s="24">
        <v>34.188406699458312</v>
      </c>
    </row>
    <row r="64" spans="1:6" x14ac:dyDescent="0.3">
      <c r="A64" s="22" t="s">
        <v>54</v>
      </c>
      <c r="B64" s="23">
        <v>55502</v>
      </c>
      <c r="C64" s="23">
        <v>8853</v>
      </c>
      <c r="D64" s="23">
        <v>64355</v>
      </c>
      <c r="E64" s="25">
        <v>13.756506875922616</v>
      </c>
    </row>
    <row r="65" spans="1:6" x14ac:dyDescent="0.3">
      <c r="A65" s="22" t="s">
        <v>55</v>
      </c>
      <c r="B65" s="23">
        <v>95442</v>
      </c>
      <c r="C65" s="23">
        <v>7440</v>
      </c>
      <c r="D65" s="23">
        <v>102882</v>
      </c>
      <c r="E65" s="25">
        <v>7.2315857001224702</v>
      </c>
    </row>
    <row r="66" spans="1:6" x14ac:dyDescent="0.3">
      <c r="A66" s="22" t="s">
        <v>56</v>
      </c>
      <c r="B66" s="23">
        <v>73544</v>
      </c>
      <c r="C66" s="23">
        <v>3078</v>
      </c>
      <c r="D66" s="23">
        <v>76622</v>
      </c>
      <c r="E66" s="25">
        <v>4.0171230194983165</v>
      </c>
    </row>
    <row r="67" spans="1:6" x14ac:dyDescent="0.3">
      <c r="A67" s="22" t="s">
        <v>57</v>
      </c>
      <c r="B67" s="23">
        <v>142860</v>
      </c>
      <c r="C67" s="23">
        <v>12175</v>
      </c>
      <c r="D67" s="23">
        <v>155035</v>
      </c>
      <c r="E67" s="25">
        <v>7.8530654368368431</v>
      </c>
    </row>
    <row r="68" spans="1:6" x14ac:dyDescent="0.3">
      <c r="A68" s="22" t="s">
        <v>58</v>
      </c>
      <c r="B68" s="23">
        <v>49258</v>
      </c>
      <c r="C68" s="23">
        <v>4793</v>
      </c>
      <c r="D68" s="23">
        <v>54051</v>
      </c>
      <c r="E68" s="25">
        <v>8.8675510166324401</v>
      </c>
    </row>
    <row r="69" spans="1:6" x14ac:dyDescent="0.3">
      <c r="A69" s="22" t="s">
        <v>59</v>
      </c>
      <c r="B69" s="23">
        <v>57852</v>
      </c>
      <c r="C69" s="23">
        <v>9836</v>
      </c>
      <c r="D69" s="23">
        <v>67688</v>
      </c>
      <c r="E69" s="25">
        <v>14.531379269589882</v>
      </c>
    </row>
    <row r="70" spans="1:6" x14ac:dyDescent="0.3">
      <c r="A70" s="22" t="s">
        <v>60</v>
      </c>
      <c r="B70" s="23">
        <v>80884</v>
      </c>
      <c r="C70" s="23">
        <v>7277</v>
      </c>
      <c r="D70" s="23">
        <v>88161</v>
      </c>
      <c r="E70" s="25">
        <v>8.2542167171425014</v>
      </c>
    </row>
    <row r="71" spans="1:6" x14ac:dyDescent="0.3">
      <c r="A71" s="22" t="s">
        <v>61</v>
      </c>
      <c r="B71" s="23">
        <v>56735</v>
      </c>
      <c r="C71" s="23">
        <v>8958</v>
      </c>
      <c r="D71" s="23">
        <v>65693</v>
      </c>
      <c r="E71" s="25">
        <v>13.636156059245277</v>
      </c>
      <c r="F71" s="30"/>
    </row>
    <row r="72" spans="1:6" ht="13.75" customHeight="1" x14ac:dyDescent="0.3">
      <c r="A72" s="22" t="s">
        <v>62</v>
      </c>
      <c r="B72" s="23">
        <v>152204</v>
      </c>
      <c r="C72" s="23">
        <v>24635</v>
      </c>
      <c r="D72" s="23">
        <v>176839</v>
      </c>
      <c r="E72" s="25">
        <v>13.930750569727266</v>
      </c>
      <c r="F72" s="30"/>
    </row>
    <row r="73" spans="1:6" x14ac:dyDescent="0.3">
      <c r="A73" s="22" t="s">
        <v>63</v>
      </c>
      <c r="B73" s="23">
        <v>61884</v>
      </c>
      <c r="C73" s="23">
        <v>3919</v>
      </c>
      <c r="D73" s="23">
        <v>65803</v>
      </c>
      <c r="E73" s="25">
        <v>5.955655517225658</v>
      </c>
    </row>
    <row r="74" spans="1:6" x14ac:dyDescent="0.3">
      <c r="A74" s="22" t="s">
        <v>64</v>
      </c>
      <c r="B74" s="23">
        <v>42249</v>
      </c>
      <c r="C74" s="23">
        <v>5033</v>
      </c>
      <c r="D74" s="23">
        <v>47282</v>
      </c>
      <c r="E74" s="25">
        <v>10.644642781608223</v>
      </c>
    </row>
    <row r="75" spans="1:6" x14ac:dyDescent="0.3">
      <c r="A75" s="22" t="s">
        <v>65</v>
      </c>
      <c r="B75" s="23">
        <v>28950</v>
      </c>
      <c r="C75" s="23">
        <v>1888</v>
      </c>
      <c r="D75" s="23">
        <v>30838</v>
      </c>
      <c r="E75" s="25">
        <v>6.1223166223490502</v>
      </c>
    </row>
    <row r="76" spans="1:6" s="16" customFormat="1" ht="24" customHeight="1" x14ac:dyDescent="0.3">
      <c r="A76" s="39" t="s">
        <v>66</v>
      </c>
      <c r="B76" s="40" t="s">
        <v>417</v>
      </c>
      <c r="C76" s="40" t="s">
        <v>0</v>
      </c>
      <c r="D76" s="40" t="s">
        <v>1</v>
      </c>
      <c r="E76" s="41" t="s">
        <v>2</v>
      </c>
    </row>
    <row r="77" spans="1:6" x14ac:dyDescent="0.3">
      <c r="A77" s="22" t="s">
        <v>67</v>
      </c>
      <c r="B77" s="23">
        <v>180575</v>
      </c>
      <c r="C77" s="23">
        <v>154181</v>
      </c>
      <c r="D77" s="23">
        <v>334756</v>
      </c>
      <c r="E77" s="24">
        <v>46.057725627023864</v>
      </c>
    </row>
    <row r="78" spans="1:6" x14ac:dyDescent="0.3">
      <c r="A78" s="22" t="s">
        <v>68</v>
      </c>
      <c r="B78" s="23">
        <v>46984</v>
      </c>
      <c r="C78" s="23">
        <v>20308</v>
      </c>
      <c r="D78" s="23">
        <v>67292</v>
      </c>
      <c r="E78" s="24">
        <v>30.178921714319682</v>
      </c>
    </row>
    <row r="79" spans="1:6" ht="24" customHeight="1" x14ac:dyDescent="0.3">
      <c r="A79" s="39" t="s">
        <v>69</v>
      </c>
      <c r="B79" s="40" t="s">
        <v>417</v>
      </c>
      <c r="C79" s="40" t="s">
        <v>0</v>
      </c>
      <c r="D79" s="40" t="s">
        <v>1</v>
      </c>
      <c r="E79" s="41" t="s">
        <v>2</v>
      </c>
    </row>
    <row r="80" spans="1:6" x14ac:dyDescent="0.3">
      <c r="A80" s="22" t="s">
        <v>70</v>
      </c>
      <c r="B80" s="23">
        <v>253389</v>
      </c>
      <c r="C80" s="23">
        <v>138861</v>
      </c>
      <c r="D80" s="23">
        <v>392250</v>
      </c>
      <c r="E80" s="24">
        <v>35.401147227533464</v>
      </c>
    </row>
    <row r="81" spans="1:5" x14ac:dyDescent="0.3">
      <c r="A81" s="22" t="s">
        <v>71</v>
      </c>
      <c r="B81" s="23">
        <v>223443</v>
      </c>
      <c r="C81" s="23">
        <v>45117</v>
      </c>
      <c r="D81" s="23">
        <v>268560</v>
      </c>
      <c r="E81" s="25">
        <v>16.799597855227884</v>
      </c>
    </row>
    <row r="82" spans="1:5" x14ac:dyDescent="0.3">
      <c r="A82" s="22" t="s">
        <v>72</v>
      </c>
      <c r="B82" s="23">
        <v>246128</v>
      </c>
      <c r="C82" s="23">
        <v>92551</v>
      </c>
      <c r="D82" s="23">
        <v>338679</v>
      </c>
      <c r="E82" s="24">
        <v>27.327056002881786</v>
      </c>
    </row>
    <row r="83" spans="1:5" x14ac:dyDescent="0.3">
      <c r="A83" s="22" t="s">
        <v>73</v>
      </c>
      <c r="B83" s="23">
        <v>104043</v>
      </c>
      <c r="C83" s="23">
        <v>28353</v>
      </c>
      <c r="D83" s="23">
        <v>132396</v>
      </c>
      <c r="E83" s="24">
        <v>21.415299555877819</v>
      </c>
    </row>
    <row r="84" spans="1:5" x14ac:dyDescent="0.3">
      <c r="A84" s="22" t="s">
        <v>74</v>
      </c>
      <c r="B84" s="23">
        <v>121947</v>
      </c>
      <c r="C84" s="23">
        <v>30815</v>
      </c>
      <c r="D84" s="23">
        <v>152762</v>
      </c>
      <c r="E84" s="24">
        <v>20.171901389088909</v>
      </c>
    </row>
    <row r="85" spans="1:5" x14ac:dyDescent="0.3">
      <c r="A85" s="22" t="s">
        <v>75</v>
      </c>
      <c r="B85" s="23">
        <v>76649</v>
      </c>
      <c r="C85" s="23">
        <v>20799</v>
      </c>
      <c r="D85" s="23">
        <v>97448</v>
      </c>
      <c r="E85" s="24">
        <v>21.343690994171251</v>
      </c>
    </row>
    <row r="86" spans="1:5" x14ac:dyDescent="0.3">
      <c r="A86" s="22" t="s">
        <v>76</v>
      </c>
      <c r="B86" s="23">
        <v>93721</v>
      </c>
      <c r="C86" s="23">
        <v>25916</v>
      </c>
      <c r="D86" s="23">
        <v>119637</v>
      </c>
      <c r="E86" s="24">
        <v>21.66219480595468</v>
      </c>
    </row>
    <row r="87" spans="1:5" x14ac:dyDescent="0.3">
      <c r="A87" s="22" t="s">
        <v>77</v>
      </c>
      <c r="B87" s="23">
        <v>49422</v>
      </c>
      <c r="C87" s="23">
        <v>13825</v>
      </c>
      <c r="D87" s="23">
        <v>63247</v>
      </c>
      <c r="E87" s="24">
        <v>21.858744288266639</v>
      </c>
    </row>
    <row r="88" spans="1:5" x14ac:dyDescent="0.3">
      <c r="A88" s="22" t="s">
        <v>78</v>
      </c>
      <c r="B88" s="23">
        <v>65349</v>
      </c>
      <c r="C88" s="23">
        <v>26547</v>
      </c>
      <c r="D88" s="23">
        <v>91896</v>
      </c>
      <c r="E88" s="24">
        <v>28.888090885348657</v>
      </c>
    </row>
    <row r="89" spans="1:5" x14ac:dyDescent="0.3">
      <c r="A89" s="22" t="s">
        <v>79</v>
      </c>
      <c r="B89" s="23">
        <v>158571</v>
      </c>
      <c r="C89" s="23">
        <v>46511</v>
      </c>
      <c r="D89" s="23">
        <v>205082</v>
      </c>
      <c r="E89" s="24">
        <v>22.679220994529018</v>
      </c>
    </row>
    <row r="90" spans="1:5" x14ac:dyDescent="0.3">
      <c r="A90" s="22" t="s">
        <v>80</v>
      </c>
      <c r="B90" s="23">
        <v>135212</v>
      </c>
      <c r="C90" s="23">
        <v>24622</v>
      </c>
      <c r="D90" s="23">
        <v>159834</v>
      </c>
      <c r="E90" s="25">
        <v>15.404732409875246</v>
      </c>
    </row>
    <row r="91" spans="1:5" x14ac:dyDescent="0.3">
      <c r="A91" s="22" t="s">
        <v>81</v>
      </c>
      <c r="B91" s="23">
        <v>213321</v>
      </c>
      <c r="C91" s="23">
        <v>64237</v>
      </c>
      <c r="D91" s="23">
        <v>277558</v>
      </c>
      <c r="E91" s="24">
        <v>23.143631241037909</v>
      </c>
    </row>
    <row r="92" spans="1:5" x14ac:dyDescent="0.3">
      <c r="A92" s="22" t="s">
        <v>82</v>
      </c>
      <c r="B92" s="23">
        <v>200649</v>
      </c>
      <c r="C92" s="23">
        <v>44429</v>
      </c>
      <c r="D92" s="23">
        <v>245078</v>
      </c>
      <c r="E92" s="25">
        <v>18.128514187319954</v>
      </c>
    </row>
    <row r="93" spans="1:5" x14ac:dyDescent="0.3">
      <c r="A93" s="22" t="s">
        <v>83</v>
      </c>
      <c r="B93" s="23">
        <v>136930</v>
      </c>
      <c r="C93" s="23">
        <v>22583</v>
      </c>
      <c r="D93" s="23">
        <v>159513</v>
      </c>
      <c r="E93" s="25">
        <v>14.157466789540665</v>
      </c>
    </row>
    <row r="94" spans="1:5" x14ac:dyDescent="0.3">
      <c r="A94" s="22" t="s">
        <v>84</v>
      </c>
      <c r="B94" s="23">
        <v>201213</v>
      </c>
      <c r="C94" s="23">
        <v>42863</v>
      </c>
      <c r="D94" s="23">
        <v>244076</v>
      </c>
      <c r="E94" s="25">
        <v>17.561333355184452</v>
      </c>
    </row>
    <row r="95" spans="1:5" x14ac:dyDescent="0.3">
      <c r="A95" s="22" t="s">
        <v>85</v>
      </c>
      <c r="B95" s="23">
        <v>95381</v>
      </c>
      <c r="C95" s="23">
        <v>101651</v>
      </c>
      <c r="D95" s="23">
        <v>197032</v>
      </c>
      <c r="E95" s="24">
        <v>51.591112103617689</v>
      </c>
    </row>
    <row r="96" spans="1:5" x14ac:dyDescent="0.3">
      <c r="A96" s="22" t="s">
        <v>86</v>
      </c>
      <c r="B96" s="23">
        <v>402006</v>
      </c>
      <c r="C96" s="23">
        <v>242834</v>
      </c>
      <c r="D96" s="23">
        <v>644840</v>
      </c>
      <c r="E96" s="24">
        <v>37.658023695800509</v>
      </c>
    </row>
    <row r="97" spans="1:5" x14ac:dyDescent="0.3">
      <c r="A97" s="22" t="s">
        <v>87</v>
      </c>
      <c r="B97" s="23">
        <v>68524</v>
      </c>
      <c r="C97" s="23">
        <v>20552</v>
      </c>
      <c r="D97" s="23">
        <v>89076</v>
      </c>
      <c r="E97" s="24">
        <v>23.072432529525351</v>
      </c>
    </row>
    <row r="98" spans="1:5" x14ac:dyDescent="0.3">
      <c r="A98" s="28" t="s">
        <v>88</v>
      </c>
      <c r="B98" s="31">
        <v>240464</v>
      </c>
      <c r="C98" s="31">
        <v>79500</v>
      </c>
      <c r="D98" s="23">
        <v>319964</v>
      </c>
      <c r="E98" s="24">
        <v>24.84654523633909</v>
      </c>
    </row>
    <row r="99" spans="1:5" x14ac:dyDescent="0.3">
      <c r="A99" s="22" t="s">
        <v>89</v>
      </c>
      <c r="B99" s="23">
        <v>119378</v>
      </c>
      <c r="C99" s="23">
        <v>17461</v>
      </c>
      <c r="D99" s="23">
        <v>136839</v>
      </c>
      <c r="E99" s="25">
        <v>12.760251098005686</v>
      </c>
    </row>
    <row r="100" spans="1:5" x14ac:dyDescent="0.3">
      <c r="A100" s="22" t="s">
        <v>90</v>
      </c>
      <c r="B100" s="23">
        <v>197460</v>
      </c>
      <c r="C100" s="23">
        <v>56292</v>
      </c>
      <c r="D100" s="23">
        <v>253752</v>
      </c>
      <c r="E100" s="24">
        <v>22.183864560673413</v>
      </c>
    </row>
    <row r="101" spans="1:5" x14ac:dyDescent="0.3">
      <c r="A101" s="22" t="s">
        <v>91</v>
      </c>
      <c r="B101" s="23">
        <v>88366</v>
      </c>
      <c r="C101" s="23">
        <v>12564</v>
      </c>
      <c r="D101" s="23">
        <v>100930</v>
      </c>
      <c r="E101" s="25">
        <v>12.448231447537898</v>
      </c>
    </row>
    <row r="102" spans="1:5" x14ac:dyDescent="0.3">
      <c r="A102" s="22" t="s">
        <v>92</v>
      </c>
      <c r="B102" s="23">
        <v>117300</v>
      </c>
      <c r="C102" s="23">
        <v>14904</v>
      </c>
      <c r="D102" s="23">
        <v>132204</v>
      </c>
      <c r="E102" s="25">
        <v>11.273486430062631</v>
      </c>
    </row>
    <row r="103" spans="1:5" x14ac:dyDescent="0.3">
      <c r="A103" s="22" t="s">
        <v>93</v>
      </c>
      <c r="B103" s="23">
        <v>132216</v>
      </c>
      <c r="C103" s="23">
        <v>12791</v>
      </c>
      <c r="D103" s="23">
        <v>145007</v>
      </c>
      <c r="E103" s="25">
        <v>8.8209534712117339</v>
      </c>
    </row>
    <row r="104" spans="1:5" x14ac:dyDescent="0.3">
      <c r="A104" s="22" t="s">
        <v>94</v>
      </c>
      <c r="B104" s="23">
        <v>116171</v>
      </c>
      <c r="C104" s="23">
        <v>33650</v>
      </c>
      <c r="D104" s="23">
        <v>149821</v>
      </c>
      <c r="E104" s="24">
        <v>22.46013576200933</v>
      </c>
    </row>
    <row r="105" spans="1:5" x14ac:dyDescent="0.3">
      <c r="A105" s="22" t="s">
        <v>95</v>
      </c>
      <c r="B105" s="23">
        <v>241842</v>
      </c>
      <c r="C105" s="23">
        <v>71834</v>
      </c>
      <c r="D105" s="23">
        <v>313676</v>
      </c>
      <c r="E105" s="24">
        <v>22.900700085438476</v>
      </c>
    </row>
    <row r="106" spans="1:5" x14ac:dyDescent="0.3">
      <c r="A106" s="22" t="s">
        <v>96</v>
      </c>
      <c r="B106" s="23">
        <v>49745</v>
      </c>
      <c r="C106" s="23">
        <v>14178</v>
      </c>
      <c r="D106" s="23">
        <v>63923</v>
      </c>
      <c r="E106" s="24">
        <v>22.179810084007322</v>
      </c>
    </row>
    <row r="107" spans="1:5" x14ac:dyDescent="0.3">
      <c r="A107" s="22" t="s">
        <v>97</v>
      </c>
      <c r="B107" s="23">
        <v>117421</v>
      </c>
      <c r="C107" s="23">
        <v>26527</v>
      </c>
      <c r="D107" s="23">
        <v>143948</v>
      </c>
      <c r="E107" s="25">
        <v>18.428182399199709</v>
      </c>
    </row>
    <row r="108" spans="1:5" x14ac:dyDescent="0.3">
      <c r="A108" s="22" t="s">
        <v>98</v>
      </c>
      <c r="B108" s="23">
        <v>107003</v>
      </c>
      <c r="C108" s="23">
        <v>85079</v>
      </c>
      <c r="D108" s="23">
        <v>192082</v>
      </c>
      <c r="E108" s="24">
        <v>44.293062337959832</v>
      </c>
    </row>
    <row r="109" spans="1:5" x14ac:dyDescent="0.3">
      <c r="A109" s="22" t="s">
        <v>99</v>
      </c>
      <c r="B109" s="23">
        <v>148941</v>
      </c>
      <c r="C109" s="23">
        <v>34366</v>
      </c>
      <c r="D109" s="23">
        <v>183307</v>
      </c>
      <c r="E109" s="25">
        <v>18.747783772578241</v>
      </c>
    </row>
    <row r="110" spans="1:5" x14ac:dyDescent="0.3">
      <c r="A110" s="22" t="s">
        <v>100</v>
      </c>
      <c r="B110" s="23">
        <v>88682</v>
      </c>
      <c r="C110" s="23">
        <v>22037</v>
      </c>
      <c r="D110" s="23">
        <v>110719</v>
      </c>
      <c r="E110" s="25">
        <v>19.903539591217406</v>
      </c>
    </row>
    <row r="111" spans="1:5" x14ac:dyDescent="0.3">
      <c r="A111" s="22" t="s">
        <v>101</v>
      </c>
      <c r="B111" s="23">
        <v>268750</v>
      </c>
      <c r="C111" s="23">
        <v>69955</v>
      </c>
      <c r="D111" s="23">
        <v>338705</v>
      </c>
      <c r="E111" s="24">
        <v>20.653666169675677</v>
      </c>
    </row>
    <row r="112" spans="1:5" x14ac:dyDescent="0.3">
      <c r="A112" s="22" t="s">
        <v>102</v>
      </c>
      <c r="B112" s="23">
        <v>177934</v>
      </c>
      <c r="C112" s="23">
        <v>44107</v>
      </c>
      <c r="D112" s="23">
        <v>222041</v>
      </c>
      <c r="E112" s="25">
        <v>19.864349376916877</v>
      </c>
    </row>
    <row r="113" spans="1:5" x14ac:dyDescent="0.3">
      <c r="A113" s="22" t="s">
        <v>103</v>
      </c>
      <c r="B113" s="23">
        <v>113604</v>
      </c>
      <c r="C113" s="23">
        <v>27610</v>
      </c>
      <c r="D113" s="23">
        <v>141214</v>
      </c>
      <c r="E113" s="25">
        <v>19.551885790360728</v>
      </c>
    </row>
    <row r="114" spans="1:5" x14ac:dyDescent="0.3">
      <c r="A114" s="22" t="s">
        <v>104</v>
      </c>
      <c r="B114" s="23">
        <v>124599</v>
      </c>
      <c r="C114" s="23">
        <v>64117</v>
      </c>
      <c r="D114" s="23">
        <v>188716</v>
      </c>
      <c r="E114" s="24">
        <v>33.975391593717546</v>
      </c>
    </row>
    <row r="115" spans="1:5" x14ac:dyDescent="0.3">
      <c r="A115" s="22" t="s">
        <v>105</v>
      </c>
      <c r="B115" s="23">
        <v>136725</v>
      </c>
      <c r="C115" s="23">
        <v>46759</v>
      </c>
      <c r="D115" s="23">
        <v>183484</v>
      </c>
      <c r="E115" s="24">
        <v>25.483965904384032</v>
      </c>
    </row>
    <row r="116" spans="1:5" x14ac:dyDescent="0.3">
      <c r="A116" s="22" t="s">
        <v>106</v>
      </c>
      <c r="B116" s="23">
        <v>101723</v>
      </c>
      <c r="C116" s="23">
        <v>32059</v>
      </c>
      <c r="D116" s="23">
        <v>133782</v>
      </c>
      <c r="E116" s="24">
        <v>23.963612444125516</v>
      </c>
    </row>
    <row r="117" spans="1:5" x14ac:dyDescent="0.3">
      <c r="A117" s="22" t="s">
        <v>107</v>
      </c>
      <c r="B117" s="23">
        <v>63187</v>
      </c>
      <c r="C117" s="23">
        <v>8707</v>
      </c>
      <c r="D117" s="23">
        <v>71894</v>
      </c>
      <c r="E117" s="25">
        <v>12.110885470275683</v>
      </c>
    </row>
    <row r="118" spans="1:5" x14ac:dyDescent="0.3">
      <c r="A118" s="22" t="s">
        <v>108</v>
      </c>
      <c r="B118" s="23">
        <v>141866</v>
      </c>
      <c r="C118" s="23">
        <v>40831</v>
      </c>
      <c r="D118" s="23">
        <v>182697</v>
      </c>
      <c r="E118" s="24">
        <v>22.349025982911598</v>
      </c>
    </row>
    <row r="119" spans="1:5" x14ac:dyDescent="0.3">
      <c r="A119" s="22" t="s">
        <v>109</v>
      </c>
      <c r="B119" s="23">
        <v>123538</v>
      </c>
      <c r="C119" s="23">
        <v>35476</v>
      </c>
      <c r="D119" s="23">
        <v>159014</v>
      </c>
      <c r="E119" s="24">
        <v>22.309985284314589</v>
      </c>
    </row>
    <row r="120" spans="1:5" x14ac:dyDescent="0.3">
      <c r="A120" s="22" t="s">
        <v>110</v>
      </c>
      <c r="B120" s="23">
        <v>119701</v>
      </c>
      <c r="C120" s="23">
        <v>42987</v>
      </c>
      <c r="D120" s="23">
        <v>162688</v>
      </c>
      <c r="E120" s="24">
        <v>26.42296911880409</v>
      </c>
    </row>
    <row r="121" spans="1:5" x14ac:dyDescent="0.3">
      <c r="A121" s="22" t="s">
        <v>111</v>
      </c>
      <c r="B121" s="23">
        <v>161658</v>
      </c>
      <c r="C121" s="23">
        <v>54781</v>
      </c>
      <c r="D121" s="23">
        <v>216439</v>
      </c>
      <c r="E121" s="24">
        <v>25.310133571121657</v>
      </c>
    </row>
    <row r="122" spans="1:5" x14ac:dyDescent="0.3">
      <c r="A122" s="22" t="s">
        <v>112</v>
      </c>
      <c r="B122" s="23">
        <v>256759</v>
      </c>
      <c r="C122" s="23">
        <v>86878</v>
      </c>
      <c r="D122" s="23">
        <v>343637</v>
      </c>
      <c r="E122" s="24">
        <v>25.281910853604238</v>
      </c>
    </row>
    <row r="123" spans="1:5" x14ac:dyDescent="0.3">
      <c r="A123" s="22" t="s">
        <v>113</v>
      </c>
      <c r="B123" s="23">
        <v>79820</v>
      </c>
      <c r="C123" s="23">
        <v>24960</v>
      </c>
      <c r="D123" s="23">
        <v>104780</v>
      </c>
      <c r="E123" s="24">
        <v>23.821339950372209</v>
      </c>
    </row>
    <row r="124" spans="1:5" x14ac:dyDescent="0.3">
      <c r="A124" s="22" t="s">
        <v>114</v>
      </c>
      <c r="B124" s="23">
        <v>78628</v>
      </c>
      <c r="C124" s="23">
        <v>16679</v>
      </c>
      <c r="D124" s="23">
        <v>95307</v>
      </c>
      <c r="E124" s="25">
        <v>17.500288541240412</v>
      </c>
    </row>
    <row r="125" spans="1:5" x14ac:dyDescent="0.3">
      <c r="A125" s="22" t="s">
        <v>115</v>
      </c>
      <c r="B125" s="23">
        <v>74707</v>
      </c>
      <c r="C125" s="23">
        <v>14294</v>
      </c>
      <c r="D125" s="23">
        <v>89001</v>
      </c>
      <c r="E125" s="25">
        <v>16.060493702317952</v>
      </c>
    </row>
    <row r="126" spans="1:5" x14ac:dyDescent="0.3">
      <c r="A126" s="22" t="s">
        <v>116</v>
      </c>
      <c r="B126" s="23">
        <v>145917</v>
      </c>
      <c r="C126" s="23">
        <v>40763</v>
      </c>
      <c r="D126" s="23">
        <v>186680</v>
      </c>
      <c r="E126" s="24">
        <v>21.835761731304906</v>
      </c>
    </row>
    <row r="127" spans="1:5" x14ac:dyDescent="0.3">
      <c r="A127" s="22" t="s">
        <v>117</v>
      </c>
      <c r="B127" s="23">
        <v>142359</v>
      </c>
      <c r="C127" s="23">
        <v>7166</v>
      </c>
      <c r="D127" s="23">
        <v>149525</v>
      </c>
      <c r="E127" s="25">
        <v>4.7925096137769607</v>
      </c>
    </row>
    <row r="128" spans="1:5" x14ac:dyDescent="0.3">
      <c r="A128" s="22" t="s">
        <v>118</v>
      </c>
      <c r="B128" s="23">
        <v>179064</v>
      </c>
      <c r="C128" s="23">
        <v>41714</v>
      </c>
      <c r="D128" s="23">
        <v>220778</v>
      </c>
      <c r="E128" s="25">
        <v>18.894092708512623</v>
      </c>
    </row>
    <row r="129" spans="1:6" x14ac:dyDescent="0.3">
      <c r="A129" s="22" t="s">
        <v>119</v>
      </c>
      <c r="B129" s="23">
        <v>69327</v>
      </c>
      <c r="C129" s="23">
        <v>3205</v>
      </c>
      <c r="D129" s="23">
        <v>72532</v>
      </c>
      <c r="E129" s="25">
        <v>4.4187393150609386</v>
      </c>
    </row>
    <row r="130" spans="1:6" x14ac:dyDescent="0.3">
      <c r="A130" s="22" t="s">
        <v>120</v>
      </c>
      <c r="B130" s="23">
        <v>124717</v>
      </c>
      <c r="C130" s="23">
        <v>29481</v>
      </c>
      <c r="D130" s="23">
        <v>154198</v>
      </c>
      <c r="E130" s="25">
        <v>19.118925018482731</v>
      </c>
    </row>
    <row r="131" spans="1:6" x14ac:dyDescent="0.3">
      <c r="A131" s="22" t="s">
        <v>121</v>
      </c>
      <c r="B131" s="23">
        <v>136103</v>
      </c>
      <c r="C131" s="23">
        <v>24456</v>
      </c>
      <c r="D131" s="23">
        <v>160559</v>
      </c>
      <c r="E131" s="25">
        <v>15.23178395480789</v>
      </c>
    </row>
    <row r="132" spans="1:6" x14ac:dyDescent="0.3">
      <c r="A132" s="22" t="s">
        <v>122</v>
      </c>
      <c r="B132" s="23">
        <v>172954</v>
      </c>
      <c r="C132" s="23">
        <v>39931</v>
      </c>
      <c r="D132" s="23">
        <v>212885</v>
      </c>
      <c r="E132" s="25">
        <v>18.757075416304577</v>
      </c>
      <c r="F132" s="26"/>
    </row>
    <row r="133" spans="1:6" s="16" customFormat="1" ht="24" customHeight="1" x14ac:dyDescent="0.3">
      <c r="A133" s="39" t="s">
        <v>123</v>
      </c>
      <c r="B133" s="40"/>
      <c r="C133" s="40"/>
      <c r="D133" s="40"/>
      <c r="E133" s="41"/>
    </row>
    <row r="134" spans="1:6" x14ac:dyDescent="0.3">
      <c r="A134" s="22" t="s">
        <v>124</v>
      </c>
      <c r="B134" s="23">
        <v>44946</v>
      </c>
      <c r="C134" s="23">
        <v>51978</v>
      </c>
      <c r="D134" s="23">
        <v>96924</v>
      </c>
      <c r="E134" s="24">
        <v>53.627584499195244</v>
      </c>
    </row>
    <row r="135" spans="1:6" x14ac:dyDescent="0.3">
      <c r="A135" s="22" t="s">
        <v>125</v>
      </c>
      <c r="B135" s="23">
        <v>199018</v>
      </c>
      <c r="C135" s="23">
        <v>259349</v>
      </c>
      <c r="D135" s="23">
        <v>458367</v>
      </c>
      <c r="E135" s="24">
        <v>56.581080226107026</v>
      </c>
    </row>
    <row r="136" spans="1:6" x14ac:dyDescent="0.3">
      <c r="A136" s="22" t="s">
        <v>126</v>
      </c>
      <c r="B136" s="23">
        <v>40281</v>
      </c>
      <c r="C136" s="23">
        <v>35645</v>
      </c>
      <c r="D136" s="23">
        <v>75926</v>
      </c>
      <c r="E136" s="24">
        <v>46.947027368753787</v>
      </c>
    </row>
    <row r="137" spans="1:6" x14ac:dyDescent="0.3">
      <c r="A137" s="22" t="s">
        <v>127</v>
      </c>
      <c r="B137" s="23">
        <v>95368</v>
      </c>
      <c r="C137" s="23">
        <v>71588</v>
      </c>
      <c r="D137" s="23">
        <v>166956</v>
      </c>
      <c r="E137" s="24">
        <v>42.878363161551547</v>
      </c>
    </row>
    <row r="138" spans="1:6" x14ac:dyDescent="0.3">
      <c r="A138" s="22" t="s">
        <v>128</v>
      </c>
      <c r="B138" s="23">
        <v>99499</v>
      </c>
      <c r="C138" s="23">
        <v>47955</v>
      </c>
      <c r="D138" s="23">
        <v>147454</v>
      </c>
      <c r="E138" s="24">
        <v>32.522006863157323</v>
      </c>
    </row>
    <row r="139" spans="1:6" x14ac:dyDescent="0.3">
      <c r="A139" s="22" t="s">
        <v>129</v>
      </c>
      <c r="B139" s="23">
        <v>106178</v>
      </c>
      <c r="C139" s="23">
        <v>49776</v>
      </c>
      <c r="D139" s="23">
        <v>155954</v>
      </c>
      <c r="E139" s="24">
        <v>31.917103761365532</v>
      </c>
    </row>
    <row r="140" spans="1:6" x14ac:dyDescent="0.3">
      <c r="A140" s="22" t="s">
        <v>130</v>
      </c>
      <c r="B140" s="23">
        <v>99783</v>
      </c>
      <c r="C140" s="23">
        <v>45810</v>
      </c>
      <c r="D140" s="23">
        <v>145593</v>
      </c>
      <c r="E140" s="24">
        <v>31.464424800642888</v>
      </c>
    </row>
    <row r="141" spans="1:6" x14ac:dyDescent="0.3">
      <c r="A141" s="22" t="s">
        <v>131</v>
      </c>
      <c r="B141" s="23">
        <v>75108</v>
      </c>
      <c r="C141" s="23">
        <v>52258</v>
      </c>
      <c r="D141" s="23">
        <v>127366</v>
      </c>
      <c r="E141" s="24">
        <v>41.029788169527187</v>
      </c>
    </row>
    <row r="142" spans="1:6" x14ac:dyDescent="0.3">
      <c r="A142" s="22" t="s">
        <v>132</v>
      </c>
      <c r="B142" s="23">
        <v>167566</v>
      </c>
      <c r="C142" s="23">
        <v>54577</v>
      </c>
      <c r="D142" s="23">
        <v>222143</v>
      </c>
      <c r="E142" s="24">
        <v>24.568408637679333</v>
      </c>
    </row>
    <row r="143" spans="1:6" x14ac:dyDescent="0.3">
      <c r="A143" s="22" t="s">
        <v>133</v>
      </c>
      <c r="B143" s="23">
        <v>79089</v>
      </c>
      <c r="C143" s="23">
        <v>52414</v>
      </c>
      <c r="D143" s="23">
        <v>131503</v>
      </c>
      <c r="E143" s="24">
        <v>39.857645833174907</v>
      </c>
    </row>
    <row r="144" spans="1:6" x14ac:dyDescent="0.3">
      <c r="A144" s="22" t="s">
        <v>134</v>
      </c>
      <c r="B144" s="23">
        <v>41393</v>
      </c>
      <c r="C144" s="23">
        <v>9106</v>
      </c>
      <c r="D144" s="23">
        <v>50499</v>
      </c>
      <c r="E144" s="25">
        <v>18.032040238420564</v>
      </c>
    </row>
    <row r="145" spans="1:5" x14ac:dyDescent="0.3">
      <c r="A145" s="22" t="s">
        <v>135</v>
      </c>
      <c r="B145" s="23">
        <v>121759</v>
      </c>
      <c r="C145" s="23">
        <v>73433</v>
      </c>
      <c r="D145" s="23">
        <v>195192</v>
      </c>
      <c r="E145" s="24">
        <v>37.620906594532563</v>
      </c>
    </row>
    <row r="146" spans="1:5" x14ac:dyDescent="0.3">
      <c r="A146" s="22" t="s">
        <v>136</v>
      </c>
      <c r="B146" s="23">
        <v>71519</v>
      </c>
      <c r="C146" s="23">
        <v>33243</v>
      </c>
      <c r="D146" s="23">
        <v>104762</v>
      </c>
      <c r="E146" s="24">
        <v>31.731925698249366</v>
      </c>
    </row>
    <row r="147" spans="1:5" x14ac:dyDescent="0.3">
      <c r="A147" s="22" t="s">
        <v>137</v>
      </c>
      <c r="B147" s="23">
        <v>116637</v>
      </c>
      <c r="C147" s="23">
        <v>46148</v>
      </c>
      <c r="D147" s="23">
        <v>162785</v>
      </c>
      <c r="E147" s="24">
        <v>28.349049359584729</v>
      </c>
    </row>
    <row r="148" spans="1:5" x14ac:dyDescent="0.3">
      <c r="A148" s="22" t="s">
        <v>138</v>
      </c>
      <c r="B148" s="23">
        <v>122553</v>
      </c>
      <c r="C148" s="23">
        <v>28809</v>
      </c>
      <c r="D148" s="23">
        <v>151362</v>
      </c>
      <c r="E148" s="25">
        <v>19.033178737067427</v>
      </c>
    </row>
    <row r="149" spans="1:5" x14ac:dyDescent="0.3">
      <c r="A149" s="22" t="s">
        <v>139</v>
      </c>
      <c r="B149" s="23">
        <v>122127</v>
      </c>
      <c r="C149" s="23">
        <v>15950</v>
      </c>
      <c r="D149" s="23">
        <v>138077</v>
      </c>
      <c r="E149" s="25">
        <v>11.551525598035878</v>
      </c>
    </row>
    <row r="150" spans="1:5" x14ac:dyDescent="0.3">
      <c r="A150" s="22" t="s">
        <v>140</v>
      </c>
      <c r="B150" s="23">
        <v>85791</v>
      </c>
      <c r="C150" s="23">
        <v>10933</v>
      </c>
      <c r="D150" s="23">
        <v>96724</v>
      </c>
      <c r="E150" s="25">
        <v>11.303295976179646</v>
      </c>
    </row>
    <row r="151" spans="1:5" x14ac:dyDescent="0.3">
      <c r="A151" s="22" t="s">
        <v>141</v>
      </c>
      <c r="B151" s="23">
        <v>108524</v>
      </c>
      <c r="C151" s="23">
        <v>25470</v>
      </c>
      <c r="D151" s="23">
        <v>133994</v>
      </c>
      <c r="E151" s="25">
        <v>19.008313805095749</v>
      </c>
    </row>
    <row r="152" spans="1:5" x14ac:dyDescent="0.3">
      <c r="A152" s="22" t="s">
        <v>142</v>
      </c>
      <c r="B152" s="23">
        <v>49552</v>
      </c>
      <c r="C152" s="23">
        <v>5557</v>
      </c>
      <c r="D152" s="23">
        <v>55109</v>
      </c>
      <c r="E152" s="25">
        <v>10.083652397974923</v>
      </c>
    </row>
    <row r="153" spans="1:5" x14ac:dyDescent="0.3">
      <c r="A153" s="22" t="s">
        <v>143</v>
      </c>
      <c r="B153" s="23">
        <v>76251</v>
      </c>
      <c r="C153" s="23">
        <v>43262</v>
      </c>
      <c r="D153" s="23">
        <v>119513</v>
      </c>
      <c r="E153" s="24">
        <v>36.198572540225747</v>
      </c>
    </row>
    <row r="154" spans="1:5" x14ac:dyDescent="0.3">
      <c r="A154" s="22" t="s">
        <v>144</v>
      </c>
      <c r="B154" s="23">
        <v>103538</v>
      </c>
      <c r="C154" s="23">
        <v>16752</v>
      </c>
      <c r="D154" s="23">
        <v>120290</v>
      </c>
      <c r="E154" s="25">
        <v>13.926344667054618</v>
      </c>
    </row>
    <row r="155" spans="1:5" x14ac:dyDescent="0.3">
      <c r="A155" s="22" t="s">
        <v>145</v>
      </c>
      <c r="B155" s="23">
        <v>58725</v>
      </c>
      <c r="C155" s="23">
        <v>5078</v>
      </c>
      <c r="D155" s="23">
        <v>63803</v>
      </c>
      <c r="E155" s="25">
        <v>7.9588734072065579</v>
      </c>
    </row>
    <row r="156" spans="1:5" x14ac:dyDescent="0.3">
      <c r="A156" s="22" t="s">
        <v>146</v>
      </c>
      <c r="B156" s="23">
        <v>108143</v>
      </c>
      <c r="C156" s="23">
        <v>17515</v>
      </c>
      <c r="D156" s="23">
        <v>125658</v>
      </c>
      <c r="E156" s="25">
        <v>13.938627067118688</v>
      </c>
    </row>
    <row r="157" spans="1:5" x14ac:dyDescent="0.3">
      <c r="A157" s="22" t="s">
        <v>147</v>
      </c>
      <c r="B157" s="23">
        <v>84639</v>
      </c>
      <c r="C157" s="23">
        <v>10127</v>
      </c>
      <c r="D157" s="23">
        <v>94766</v>
      </c>
      <c r="E157" s="25">
        <v>10.686322098642973</v>
      </c>
    </row>
    <row r="158" spans="1:5" x14ac:dyDescent="0.3">
      <c r="A158" s="22" t="s">
        <v>148</v>
      </c>
      <c r="B158" s="23">
        <v>76795</v>
      </c>
      <c r="C158" s="23">
        <v>9873</v>
      </c>
      <c r="D158" s="23">
        <v>86668</v>
      </c>
      <c r="E158" s="25">
        <v>11.391747819264319</v>
      </c>
    </row>
    <row r="159" spans="1:5" x14ac:dyDescent="0.3">
      <c r="A159" s="22" t="s">
        <v>149</v>
      </c>
      <c r="B159" s="23">
        <v>48506</v>
      </c>
      <c r="C159" s="23">
        <v>7788</v>
      </c>
      <c r="D159" s="23">
        <v>56294</v>
      </c>
      <c r="E159" s="25">
        <v>13.834511670870786</v>
      </c>
    </row>
    <row r="160" spans="1:5" ht="24" customHeight="1" x14ac:dyDescent="0.3">
      <c r="A160" s="39" t="s">
        <v>150</v>
      </c>
      <c r="B160" s="40"/>
      <c r="C160" s="40"/>
      <c r="D160" s="40"/>
      <c r="E160" s="41"/>
    </row>
    <row r="161" spans="1:5" x14ac:dyDescent="0.3">
      <c r="A161" s="22" t="s">
        <v>151</v>
      </c>
      <c r="B161" s="23">
        <v>48171</v>
      </c>
      <c r="C161" s="23">
        <v>19675</v>
      </c>
      <c r="D161" s="23">
        <v>67846</v>
      </c>
      <c r="E161" s="24">
        <v>28.999498865076792</v>
      </c>
    </row>
    <row r="162" spans="1:5" x14ac:dyDescent="0.3">
      <c r="A162" s="22" t="s">
        <v>152</v>
      </c>
      <c r="B162" s="23">
        <v>59095</v>
      </c>
      <c r="C162" s="23">
        <v>12253</v>
      </c>
      <c r="D162" s="23">
        <v>71348</v>
      </c>
      <c r="E162" s="25">
        <v>17.173571788977966</v>
      </c>
    </row>
    <row r="163" spans="1:5" x14ac:dyDescent="0.3">
      <c r="A163" s="22" t="s">
        <v>153</v>
      </c>
      <c r="B163" s="23">
        <v>62817</v>
      </c>
      <c r="C163" s="23">
        <v>6652</v>
      </c>
      <c r="D163" s="23">
        <v>69469</v>
      </c>
      <c r="E163" s="25">
        <v>9.5754941052843723</v>
      </c>
    </row>
    <row r="164" spans="1:5" x14ac:dyDescent="0.3">
      <c r="A164" s="22" t="s">
        <v>154</v>
      </c>
      <c r="B164" s="23">
        <v>68970</v>
      </c>
      <c r="C164" s="23">
        <v>18101</v>
      </c>
      <c r="D164" s="23">
        <v>87071</v>
      </c>
      <c r="E164" s="24">
        <v>20.788781569064327</v>
      </c>
    </row>
    <row r="165" spans="1:5" x14ac:dyDescent="0.3">
      <c r="A165" s="22" t="s">
        <v>155</v>
      </c>
      <c r="B165" s="23">
        <v>41958</v>
      </c>
      <c r="C165" s="23">
        <v>5390</v>
      </c>
      <c r="D165" s="23">
        <v>47348</v>
      </c>
      <c r="E165" s="25">
        <v>11.383796570076878</v>
      </c>
    </row>
    <row r="166" spans="1:5" x14ac:dyDescent="0.3">
      <c r="A166" s="22" t="s">
        <v>156</v>
      </c>
      <c r="B166" s="23">
        <v>29415</v>
      </c>
      <c r="C166" s="23">
        <v>3089</v>
      </c>
      <c r="D166" s="23">
        <v>32504</v>
      </c>
      <c r="E166" s="25">
        <v>9.5034457297563382</v>
      </c>
    </row>
    <row r="167" spans="1:5" x14ac:dyDescent="0.3">
      <c r="A167" s="22" t="s">
        <v>157</v>
      </c>
      <c r="B167" s="23">
        <v>96766</v>
      </c>
      <c r="C167" s="23">
        <v>16340</v>
      </c>
      <c r="D167" s="23">
        <v>113106</v>
      </c>
      <c r="E167" s="25">
        <v>14.446625289551394</v>
      </c>
    </row>
    <row r="168" spans="1:5" x14ac:dyDescent="0.3">
      <c r="A168" s="22" t="s">
        <v>158</v>
      </c>
      <c r="B168" s="23">
        <v>84533</v>
      </c>
      <c r="C168" s="23">
        <v>12673</v>
      </c>
      <c r="D168" s="23">
        <v>97206</v>
      </c>
      <c r="E168" s="25">
        <v>13.037261074419275</v>
      </c>
    </row>
    <row r="169" spans="1:5" x14ac:dyDescent="0.3">
      <c r="A169" s="22" t="s">
        <v>159</v>
      </c>
      <c r="B169" s="23">
        <v>50411</v>
      </c>
      <c r="C169" s="23">
        <v>4944</v>
      </c>
      <c r="D169" s="23">
        <v>55355</v>
      </c>
      <c r="E169" s="25">
        <v>8.9314425074519015</v>
      </c>
    </row>
    <row r="170" spans="1:5" x14ac:dyDescent="0.3">
      <c r="A170" s="22" t="s">
        <v>160</v>
      </c>
      <c r="B170" s="23">
        <v>58760</v>
      </c>
      <c r="C170" s="23">
        <v>8837</v>
      </c>
      <c r="D170" s="23">
        <v>67597</v>
      </c>
      <c r="E170" s="25">
        <v>13.073065372723642</v>
      </c>
    </row>
    <row r="171" spans="1:5" x14ac:dyDescent="0.3">
      <c r="A171" s="22" t="s">
        <v>161</v>
      </c>
      <c r="B171" s="23">
        <v>91382</v>
      </c>
      <c r="C171" s="23">
        <v>11860</v>
      </c>
      <c r="D171" s="23">
        <v>103242</v>
      </c>
      <c r="E171" s="25">
        <v>11.487572887003351</v>
      </c>
    </row>
    <row r="172" spans="1:5" x14ac:dyDescent="0.3">
      <c r="A172" s="22" t="s">
        <v>162</v>
      </c>
      <c r="B172" s="23">
        <v>42303</v>
      </c>
      <c r="C172" s="23">
        <v>27240</v>
      </c>
      <c r="D172" s="23">
        <v>69543</v>
      </c>
      <c r="E172" s="24">
        <v>39.170009921918812</v>
      </c>
    </row>
    <row r="173" spans="1:5" x14ac:dyDescent="0.3">
      <c r="A173" s="22" t="s">
        <v>163</v>
      </c>
      <c r="B173" s="23">
        <v>50434</v>
      </c>
      <c r="C173" s="23">
        <v>11958</v>
      </c>
      <c r="D173" s="23">
        <v>62392</v>
      </c>
      <c r="E173" s="25">
        <v>19.165918707526608</v>
      </c>
    </row>
    <row r="174" spans="1:5" x14ac:dyDescent="0.3">
      <c r="A174" s="22" t="s">
        <v>164</v>
      </c>
      <c r="B174" s="23">
        <v>49997</v>
      </c>
      <c r="C174" s="23">
        <v>5662</v>
      </c>
      <c r="D174" s="23">
        <v>55659</v>
      </c>
      <c r="E174" s="25">
        <v>10.172658509854651</v>
      </c>
    </row>
    <row r="175" spans="1:5" x14ac:dyDescent="0.3">
      <c r="A175" s="22" t="s">
        <v>165</v>
      </c>
      <c r="B175" s="23">
        <v>30872</v>
      </c>
      <c r="C175" s="23">
        <v>2407</v>
      </c>
      <c r="D175" s="23">
        <v>33279</v>
      </c>
      <c r="E175" s="25">
        <v>7.2327894467982814</v>
      </c>
    </row>
    <row r="176" spans="1:5" x14ac:dyDescent="0.3">
      <c r="A176" s="22" t="s">
        <v>166</v>
      </c>
      <c r="B176" s="23">
        <v>65323</v>
      </c>
      <c r="C176" s="23">
        <v>14020</v>
      </c>
      <c r="D176" s="23">
        <v>79343</v>
      </c>
      <c r="E176" s="25">
        <v>17.670115826222855</v>
      </c>
    </row>
    <row r="177" spans="1:6" x14ac:dyDescent="0.3">
      <c r="A177" s="22" t="s">
        <v>167</v>
      </c>
      <c r="B177" s="23">
        <v>17550</v>
      </c>
      <c r="C177" s="23">
        <v>8749</v>
      </c>
      <c r="D177" s="23">
        <v>26299</v>
      </c>
      <c r="E177" s="24">
        <v>33.267424616905586</v>
      </c>
    </row>
    <row r="178" spans="1:6" x14ac:dyDescent="0.3">
      <c r="A178" s="22" t="s">
        <v>168</v>
      </c>
      <c r="B178" s="23">
        <v>39771</v>
      </c>
      <c r="C178" s="23">
        <v>24475</v>
      </c>
      <c r="D178" s="23">
        <v>64246</v>
      </c>
      <c r="E178" s="24">
        <v>38.095756934283848</v>
      </c>
      <c r="F178" s="30"/>
    </row>
    <row r="179" spans="1:6" x14ac:dyDescent="0.3">
      <c r="A179" s="22" t="s">
        <v>169</v>
      </c>
      <c r="B179" s="23">
        <v>16451</v>
      </c>
      <c r="C179" s="23">
        <v>10663</v>
      </c>
      <c r="D179" s="23">
        <v>27114</v>
      </c>
      <c r="E179" s="24">
        <v>39.326547171203067</v>
      </c>
    </row>
    <row r="180" spans="1:6" x14ac:dyDescent="0.3">
      <c r="A180" s="22" t="s">
        <v>170</v>
      </c>
      <c r="B180" s="23">
        <v>62393</v>
      </c>
      <c r="C180" s="23">
        <v>29612</v>
      </c>
      <c r="D180" s="23">
        <v>92005</v>
      </c>
      <c r="E180" s="24">
        <v>32.185207325688822</v>
      </c>
    </row>
    <row r="181" spans="1:6" x14ac:dyDescent="0.3">
      <c r="A181" s="22" t="s">
        <v>171</v>
      </c>
      <c r="B181" s="23">
        <v>66478</v>
      </c>
      <c r="C181" s="23">
        <v>63523</v>
      </c>
      <c r="D181" s="23">
        <v>130001</v>
      </c>
      <c r="E181" s="24">
        <v>48.863470280997838</v>
      </c>
    </row>
    <row r="182" spans="1:6" x14ac:dyDescent="0.3">
      <c r="A182" s="22" t="s">
        <v>172</v>
      </c>
      <c r="B182" s="23">
        <v>20607</v>
      </c>
      <c r="C182" s="23">
        <v>9401</v>
      </c>
      <c r="D182" s="23">
        <v>30008</v>
      </c>
      <c r="E182" s="24">
        <v>31.328312450013328</v>
      </c>
    </row>
    <row r="183" spans="1:6" x14ac:dyDescent="0.3">
      <c r="A183" s="22" t="s">
        <v>173</v>
      </c>
      <c r="B183" s="23">
        <v>19046</v>
      </c>
      <c r="C183" s="23">
        <v>6378</v>
      </c>
      <c r="D183" s="23">
        <v>25424</v>
      </c>
      <c r="E183" s="24">
        <v>25.086532410320956</v>
      </c>
    </row>
    <row r="184" spans="1:6" x14ac:dyDescent="0.3">
      <c r="A184" s="22" t="s">
        <v>174</v>
      </c>
      <c r="B184" s="23">
        <v>16046</v>
      </c>
      <c r="C184" s="23">
        <v>12438</v>
      </c>
      <c r="D184" s="23">
        <v>28484</v>
      </c>
      <c r="E184" s="24">
        <v>43.666619856761692</v>
      </c>
    </row>
    <row r="185" spans="1:6" x14ac:dyDescent="0.3">
      <c r="A185" s="22" t="s">
        <v>175</v>
      </c>
      <c r="B185" s="23">
        <v>31860</v>
      </c>
      <c r="C185" s="23">
        <v>13813</v>
      </c>
      <c r="D185" s="23">
        <v>45673</v>
      </c>
      <c r="E185" s="24">
        <v>30.243250936001576</v>
      </c>
    </row>
    <row r="186" spans="1:6" x14ac:dyDescent="0.3">
      <c r="A186" s="22" t="s">
        <v>176</v>
      </c>
      <c r="B186" s="23">
        <v>14127</v>
      </c>
      <c r="C186" s="23">
        <v>6307</v>
      </c>
      <c r="D186" s="23">
        <v>20434</v>
      </c>
      <c r="E186" s="24">
        <v>30.865224625623959</v>
      </c>
    </row>
    <row r="187" spans="1:6" x14ac:dyDescent="0.3">
      <c r="A187" s="22" t="s">
        <v>177</v>
      </c>
      <c r="B187" s="23">
        <v>52607</v>
      </c>
      <c r="C187" s="23">
        <v>12245</v>
      </c>
      <c r="D187" s="23">
        <v>64852</v>
      </c>
      <c r="E187" s="25">
        <v>18.881453154875718</v>
      </c>
    </row>
    <row r="188" spans="1:6" x14ac:dyDescent="0.3">
      <c r="A188" s="22" t="s">
        <v>178</v>
      </c>
      <c r="B188" s="23">
        <v>55937</v>
      </c>
      <c r="C188" s="23">
        <v>16738</v>
      </c>
      <c r="D188" s="23">
        <v>72675</v>
      </c>
      <c r="E188" s="24">
        <v>23.031303749570004</v>
      </c>
    </row>
    <row r="189" spans="1:6" x14ac:dyDescent="0.3">
      <c r="A189" s="22" t="s">
        <v>179</v>
      </c>
      <c r="B189" s="23">
        <v>33192</v>
      </c>
      <c r="C189" s="23">
        <v>5060</v>
      </c>
      <c r="D189" s="23">
        <v>38252</v>
      </c>
      <c r="E189" s="25">
        <v>13.228066506326467</v>
      </c>
    </row>
    <row r="190" spans="1:6" x14ac:dyDescent="0.3">
      <c r="A190" s="22" t="s">
        <v>180</v>
      </c>
      <c r="B190" s="23">
        <v>49010</v>
      </c>
      <c r="C190" s="23">
        <v>14998</v>
      </c>
      <c r="D190" s="23">
        <v>64008</v>
      </c>
      <c r="E190" s="24">
        <v>23.431446069241346</v>
      </c>
    </row>
    <row r="191" spans="1:6" x14ac:dyDescent="0.3">
      <c r="A191" s="22" t="s">
        <v>181</v>
      </c>
      <c r="B191" s="23">
        <v>48133</v>
      </c>
      <c r="C191" s="23">
        <v>15824</v>
      </c>
      <c r="D191" s="23">
        <v>63957</v>
      </c>
      <c r="E191" s="24">
        <v>24.741623278140001</v>
      </c>
      <c r="F191" s="30"/>
    </row>
    <row r="192" spans="1:6" x14ac:dyDescent="0.3">
      <c r="A192" s="22" t="s">
        <v>182</v>
      </c>
      <c r="B192" s="23">
        <v>31952</v>
      </c>
      <c r="C192" s="23">
        <v>6443</v>
      </c>
      <c r="D192" s="23">
        <v>38395</v>
      </c>
      <c r="E192" s="25">
        <v>16.780830837348613</v>
      </c>
    </row>
    <row r="193" spans="1:5" x14ac:dyDescent="0.3">
      <c r="A193" s="22" t="s">
        <v>183</v>
      </c>
      <c r="B193" s="23">
        <v>46443</v>
      </c>
      <c r="C193" s="23">
        <v>11150</v>
      </c>
      <c r="D193" s="23">
        <v>57593</v>
      </c>
      <c r="E193" s="25">
        <v>19.359991665653812</v>
      </c>
    </row>
    <row r="194" spans="1:5" x14ac:dyDescent="0.3">
      <c r="A194" s="22" t="s">
        <v>184</v>
      </c>
      <c r="B194" s="23">
        <v>57452</v>
      </c>
      <c r="C194" s="23">
        <v>20862</v>
      </c>
      <c r="D194" s="23">
        <v>78314</v>
      </c>
      <c r="E194" s="24">
        <v>26.638915136501776</v>
      </c>
    </row>
    <row r="195" spans="1:5" x14ac:dyDescent="0.3">
      <c r="A195" s="22" t="s">
        <v>185</v>
      </c>
      <c r="B195" s="23">
        <v>84518</v>
      </c>
      <c r="C195" s="23">
        <v>26652</v>
      </c>
      <c r="D195" s="23">
        <v>111170</v>
      </c>
      <c r="E195" s="24">
        <v>23.974093730322927</v>
      </c>
    </row>
    <row r="196" spans="1:5" x14ac:dyDescent="0.3">
      <c r="A196" s="22" t="s">
        <v>186</v>
      </c>
      <c r="B196" s="23">
        <v>44542</v>
      </c>
      <c r="C196" s="23">
        <v>7016</v>
      </c>
      <c r="D196" s="23">
        <v>51558</v>
      </c>
      <c r="E196" s="25">
        <v>13.60797548392102</v>
      </c>
    </row>
    <row r="197" spans="1:5" ht="24" customHeight="1" x14ac:dyDescent="0.3">
      <c r="A197" s="39" t="s">
        <v>187</v>
      </c>
      <c r="B197" s="40"/>
      <c r="C197" s="40"/>
      <c r="D197" s="40"/>
      <c r="E197" s="41"/>
    </row>
    <row r="198" spans="1:5" x14ac:dyDescent="0.3">
      <c r="A198" s="22" t="s">
        <v>188</v>
      </c>
      <c r="B198" s="32">
        <v>149329</v>
      </c>
      <c r="C198" s="32">
        <v>202109</v>
      </c>
      <c r="D198" s="32">
        <v>351438</v>
      </c>
      <c r="E198" s="24">
        <v>57.509148128546144</v>
      </c>
    </row>
    <row r="199" spans="1:5" x14ac:dyDescent="0.3">
      <c r="A199" s="22" t="s">
        <v>189</v>
      </c>
      <c r="B199" s="32">
        <v>117751</v>
      </c>
      <c r="C199" s="32">
        <v>84866</v>
      </c>
      <c r="D199" s="32">
        <v>202617</v>
      </c>
      <c r="E199" s="24">
        <v>41.88493561744572</v>
      </c>
    </row>
    <row r="200" spans="1:5" x14ac:dyDescent="0.3">
      <c r="A200" s="22" t="s">
        <v>190</v>
      </c>
      <c r="B200" s="32">
        <v>152494</v>
      </c>
      <c r="C200" s="32">
        <v>131171</v>
      </c>
      <c r="D200" s="32">
        <v>283665</v>
      </c>
      <c r="E200" s="24">
        <v>46.241517282710241</v>
      </c>
    </row>
    <row r="201" spans="1:5" x14ac:dyDescent="0.3">
      <c r="A201" s="22" t="s">
        <v>191</v>
      </c>
      <c r="B201" s="32">
        <v>89229</v>
      </c>
      <c r="C201" s="32">
        <v>46910</v>
      </c>
      <c r="D201" s="32">
        <v>136139</v>
      </c>
      <c r="E201" s="24">
        <v>34.457429538927123</v>
      </c>
    </row>
    <row r="202" spans="1:5" x14ac:dyDescent="0.3">
      <c r="A202" s="22" t="s">
        <v>192</v>
      </c>
      <c r="B202" s="32">
        <v>179271</v>
      </c>
      <c r="C202" s="32">
        <v>104300</v>
      </c>
      <c r="D202" s="32">
        <v>283571</v>
      </c>
      <c r="E202" s="24">
        <v>36.780912011453921</v>
      </c>
    </row>
    <row r="203" spans="1:5" x14ac:dyDescent="0.3">
      <c r="A203" s="22" t="s">
        <v>193</v>
      </c>
      <c r="B203" s="32">
        <v>139167</v>
      </c>
      <c r="C203" s="32">
        <v>86746</v>
      </c>
      <c r="D203" s="32">
        <v>225913</v>
      </c>
      <c r="E203" s="24">
        <v>38.397967359116123</v>
      </c>
    </row>
    <row r="204" spans="1:5" x14ac:dyDescent="0.3">
      <c r="A204" s="22" t="s">
        <v>194</v>
      </c>
      <c r="B204" s="32">
        <v>42678</v>
      </c>
      <c r="C204" s="32">
        <v>27920</v>
      </c>
      <c r="D204" s="32">
        <v>70598</v>
      </c>
      <c r="E204" s="24">
        <v>39.547862545681184</v>
      </c>
    </row>
    <row r="205" spans="1:5" x14ac:dyDescent="0.3">
      <c r="A205" s="22" t="s">
        <v>195</v>
      </c>
      <c r="B205" s="32">
        <v>127282</v>
      </c>
      <c r="C205" s="32">
        <v>45626</v>
      </c>
      <c r="D205" s="32">
        <v>172908</v>
      </c>
      <c r="E205" s="24">
        <v>26.387443033289379</v>
      </c>
    </row>
    <row r="206" spans="1:5" x14ac:dyDescent="0.3">
      <c r="A206" s="22" t="s">
        <v>196</v>
      </c>
      <c r="B206" s="32">
        <v>43602</v>
      </c>
      <c r="C206" s="32">
        <v>13823</v>
      </c>
      <c r="D206" s="32">
        <v>57425</v>
      </c>
      <c r="E206" s="24">
        <v>24.071397474967348</v>
      </c>
    </row>
    <row r="207" spans="1:5" x14ac:dyDescent="0.3">
      <c r="A207" s="22" t="s">
        <v>197</v>
      </c>
      <c r="B207" s="32">
        <v>74651</v>
      </c>
      <c r="C207" s="32">
        <v>26679</v>
      </c>
      <c r="D207" s="32">
        <v>101330</v>
      </c>
      <c r="E207" s="24">
        <v>26.32882660613836</v>
      </c>
    </row>
    <row r="208" spans="1:5" x14ac:dyDescent="0.3">
      <c r="A208" s="22" t="s">
        <v>198</v>
      </c>
      <c r="B208" s="32">
        <v>55593</v>
      </c>
      <c r="C208" s="32">
        <v>12454</v>
      </c>
      <c r="D208" s="32">
        <v>68047</v>
      </c>
      <c r="E208" s="25">
        <v>18.302055931929402</v>
      </c>
    </row>
    <row r="209" spans="1:6" x14ac:dyDescent="0.3">
      <c r="A209" s="22" t="s">
        <v>199</v>
      </c>
      <c r="B209" s="32">
        <v>48293</v>
      </c>
      <c r="C209" s="32">
        <v>18721</v>
      </c>
      <c r="D209" s="32">
        <v>67014</v>
      </c>
      <c r="E209" s="24">
        <v>27.935953681320321</v>
      </c>
    </row>
    <row r="210" spans="1:6" x14ac:dyDescent="0.3">
      <c r="A210" s="22" t="s">
        <v>200</v>
      </c>
      <c r="B210" s="32">
        <v>109072</v>
      </c>
      <c r="C210" s="32">
        <v>54321</v>
      </c>
      <c r="D210" s="32">
        <v>163393</v>
      </c>
      <c r="E210" s="24">
        <v>33.245610277062056</v>
      </c>
    </row>
    <row r="211" spans="1:6" x14ac:dyDescent="0.3">
      <c r="A211" s="22" t="s">
        <v>201</v>
      </c>
      <c r="B211" s="32">
        <v>20829</v>
      </c>
      <c r="C211" s="32">
        <v>12811</v>
      </c>
      <c r="D211" s="32">
        <v>33640</v>
      </c>
      <c r="E211" s="24">
        <v>38.082639714625444</v>
      </c>
    </row>
    <row r="212" spans="1:6" x14ac:dyDescent="0.3">
      <c r="A212" s="22" t="s">
        <v>202</v>
      </c>
      <c r="B212" s="32">
        <v>92746</v>
      </c>
      <c r="C212" s="32">
        <v>80895</v>
      </c>
      <c r="D212" s="32">
        <v>173641</v>
      </c>
      <c r="E212" s="24">
        <v>46.587499496086757</v>
      </c>
      <c r="F212" s="30"/>
    </row>
    <row r="213" spans="1:6" x14ac:dyDescent="0.3">
      <c r="A213" s="33" t="s">
        <v>203</v>
      </c>
      <c r="B213" s="32">
        <v>170168</v>
      </c>
      <c r="C213" s="32">
        <v>58316</v>
      </c>
      <c r="D213" s="32">
        <v>228484</v>
      </c>
      <c r="E213" s="24">
        <v>25.523012552301257</v>
      </c>
      <c r="F213" s="30"/>
    </row>
    <row r="214" spans="1:6" x14ac:dyDescent="0.3">
      <c r="A214" s="22" t="s">
        <v>204</v>
      </c>
      <c r="B214" s="32">
        <v>98978</v>
      </c>
      <c r="C214" s="32">
        <v>21193</v>
      </c>
      <c r="D214" s="32">
        <v>120171</v>
      </c>
      <c r="E214" s="25">
        <v>17.635702457331636</v>
      </c>
    </row>
    <row r="215" spans="1:6" x14ac:dyDescent="0.3">
      <c r="A215" s="22" t="s">
        <v>205</v>
      </c>
      <c r="B215" s="32">
        <v>36808</v>
      </c>
      <c r="C215" s="32">
        <v>55910</v>
      </c>
      <c r="D215" s="32">
        <v>92718</v>
      </c>
      <c r="E215" s="24">
        <v>60.301128152030891</v>
      </c>
    </row>
    <row r="216" spans="1:6" x14ac:dyDescent="0.3">
      <c r="A216" s="22" t="s">
        <v>206</v>
      </c>
      <c r="B216" s="32">
        <v>110831</v>
      </c>
      <c r="C216" s="32">
        <v>76350</v>
      </c>
      <c r="D216" s="32">
        <v>187181</v>
      </c>
      <c r="E216" s="24">
        <v>40.789396359673255</v>
      </c>
    </row>
    <row r="217" spans="1:6" x14ac:dyDescent="0.3">
      <c r="A217" s="22" t="s">
        <v>207</v>
      </c>
      <c r="B217" s="32">
        <v>59575</v>
      </c>
      <c r="C217" s="32">
        <v>15668</v>
      </c>
      <c r="D217" s="32">
        <v>75243</v>
      </c>
      <c r="E217" s="25">
        <v>20.823199500285742</v>
      </c>
    </row>
    <row r="218" spans="1:6" x14ac:dyDescent="0.3">
      <c r="A218" s="22" t="s">
        <v>208</v>
      </c>
      <c r="B218" s="32">
        <v>192490</v>
      </c>
      <c r="C218" s="32">
        <v>105010</v>
      </c>
      <c r="D218" s="32">
        <v>297500</v>
      </c>
      <c r="E218" s="24">
        <v>35.297478991596641</v>
      </c>
    </row>
    <row r="219" spans="1:6" x14ac:dyDescent="0.3">
      <c r="A219" s="22" t="s">
        <v>209</v>
      </c>
      <c r="B219" s="32">
        <v>36372</v>
      </c>
      <c r="C219" s="32">
        <v>33195</v>
      </c>
      <c r="D219" s="32">
        <v>69567</v>
      </c>
      <c r="E219" s="24">
        <v>47.716589762387336</v>
      </c>
    </row>
    <row r="220" spans="1:6" x14ac:dyDescent="0.3">
      <c r="A220" s="22" t="s">
        <v>210</v>
      </c>
      <c r="B220" s="32">
        <v>55283</v>
      </c>
      <c r="C220" s="32">
        <v>28631</v>
      </c>
      <c r="D220" s="32">
        <v>83914</v>
      </c>
      <c r="E220" s="24">
        <v>34.11945563314822</v>
      </c>
    </row>
    <row r="221" spans="1:6" x14ac:dyDescent="0.3">
      <c r="A221" s="22" t="s">
        <v>211</v>
      </c>
      <c r="B221" s="32">
        <v>66578</v>
      </c>
      <c r="C221" s="32">
        <v>34544</v>
      </c>
      <c r="D221" s="32">
        <v>101122</v>
      </c>
      <c r="E221" s="24">
        <v>34.160716757975514</v>
      </c>
    </row>
    <row r="222" spans="1:6" x14ac:dyDescent="0.3">
      <c r="A222" s="22" t="s">
        <v>212</v>
      </c>
      <c r="B222" s="32">
        <v>47550</v>
      </c>
      <c r="C222" s="32">
        <v>12448</v>
      </c>
      <c r="D222" s="32">
        <v>59998</v>
      </c>
      <c r="E222" s="24">
        <v>20.747358245274842</v>
      </c>
    </row>
    <row r="223" spans="1:6" x14ac:dyDescent="0.3">
      <c r="A223" s="22" t="s">
        <v>213</v>
      </c>
      <c r="B223" s="32">
        <v>78422</v>
      </c>
      <c r="C223" s="32">
        <v>55831</v>
      </c>
      <c r="D223" s="32">
        <v>134253</v>
      </c>
      <c r="E223" s="24">
        <v>41.586407752526945</v>
      </c>
    </row>
    <row r="224" spans="1:6" x14ac:dyDescent="0.3">
      <c r="A224" s="22" t="s">
        <v>214</v>
      </c>
      <c r="B224" s="32">
        <v>104254</v>
      </c>
      <c r="C224" s="32">
        <v>35760</v>
      </c>
      <c r="D224" s="32">
        <v>140014</v>
      </c>
      <c r="E224" s="24">
        <v>25.540303112545889</v>
      </c>
    </row>
    <row r="225" spans="1:5" x14ac:dyDescent="0.3">
      <c r="A225" s="22" t="s">
        <v>215</v>
      </c>
      <c r="B225" s="32">
        <v>62933</v>
      </c>
      <c r="C225" s="32">
        <v>23113</v>
      </c>
      <c r="D225" s="32">
        <v>86046</v>
      </c>
      <c r="E225" s="24">
        <v>26.861213769379169</v>
      </c>
    </row>
    <row r="226" spans="1:5" x14ac:dyDescent="0.3">
      <c r="A226" s="22" t="s">
        <v>216</v>
      </c>
      <c r="B226" s="32">
        <v>186918</v>
      </c>
      <c r="C226" s="32">
        <v>37793</v>
      </c>
      <c r="D226" s="32">
        <v>224711</v>
      </c>
      <c r="E226" s="25">
        <v>16.818491306611602</v>
      </c>
    </row>
    <row r="227" spans="1:5" x14ac:dyDescent="0.3">
      <c r="A227" s="22" t="s">
        <v>217</v>
      </c>
      <c r="B227" s="32">
        <v>57483</v>
      </c>
      <c r="C227" s="32">
        <v>13074</v>
      </c>
      <c r="D227" s="32">
        <v>70557</v>
      </c>
      <c r="E227" s="25">
        <v>18.529699391980952</v>
      </c>
    </row>
    <row r="228" spans="1:5" x14ac:dyDescent="0.3">
      <c r="A228" s="22" t="s">
        <v>218</v>
      </c>
      <c r="B228" s="32">
        <v>76007</v>
      </c>
      <c r="C228" s="32">
        <v>38195</v>
      </c>
      <c r="D228" s="32">
        <v>114202</v>
      </c>
      <c r="E228" s="24">
        <v>33.445123553002574</v>
      </c>
    </row>
    <row r="229" spans="1:5" x14ac:dyDescent="0.3">
      <c r="A229" s="22" t="s">
        <v>219</v>
      </c>
      <c r="B229" s="32">
        <v>55718</v>
      </c>
      <c r="C229" s="32">
        <v>15466</v>
      </c>
      <c r="D229" s="32">
        <v>71184</v>
      </c>
      <c r="E229" s="24">
        <v>21.726792537648908</v>
      </c>
    </row>
    <row r="230" spans="1:5" x14ac:dyDescent="0.3">
      <c r="A230" s="22" t="s">
        <v>220</v>
      </c>
      <c r="B230" s="32">
        <v>104993</v>
      </c>
      <c r="C230" s="32">
        <v>61027</v>
      </c>
      <c r="D230" s="32">
        <v>166020</v>
      </c>
      <c r="E230" s="24">
        <v>36.758824238043609</v>
      </c>
    </row>
    <row r="231" spans="1:5" x14ac:dyDescent="0.3">
      <c r="A231" s="22" t="s">
        <v>221</v>
      </c>
      <c r="B231" s="32">
        <v>74099</v>
      </c>
      <c r="C231" s="32">
        <v>48352</v>
      </c>
      <c r="D231" s="32">
        <v>122451</v>
      </c>
      <c r="E231" s="24">
        <v>39.486815134216954</v>
      </c>
    </row>
    <row r="232" spans="1:5" x14ac:dyDescent="0.3">
      <c r="A232" s="22" t="s">
        <v>222</v>
      </c>
      <c r="B232" s="32">
        <v>65811</v>
      </c>
      <c r="C232" s="32">
        <v>24315</v>
      </c>
      <c r="D232" s="32">
        <v>90126</v>
      </c>
      <c r="E232" s="24">
        <v>26.978896211969907</v>
      </c>
    </row>
    <row r="233" spans="1:5" x14ac:dyDescent="0.3">
      <c r="A233" s="22" t="s">
        <v>223</v>
      </c>
      <c r="B233" s="32">
        <v>88048</v>
      </c>
      <c r="C233" s="32">
        <v>61608</v>
      </c>
      <c r="D233" s="32">
        <v>149656</v>
      </c>
      <c r="E233" s="24">
        <v>41.166408296359648</v>
      </c>
    </row>
    <row r="234" spans="1:5" x14ac:dyDescent="0.3">
      <c r="A234" s="33" t="s">
        <v>224</v>
      </c>
      <c r="B234" s="32">
        <v>51835</v>
      </c>
      <c r="C234" s="32">
        <v>69362</v>
      </c>
      <c r="D234" s="32">
        <v>121197</v>
      </c>
      <c r="E234" s="24">
        <v>57.230789540995239</v>
      </c>
    </row>
    <row r="235" spans="1:5" x14ac:dyDescent="0.3">
      <c r="A235" s="22" t="s">
        <v>225</v>
      </c>
      <c r="B235" s="32">
        <v>76073</v>
      </c>
      <c r="C235" s="32">
        <v>22567</v>
      </c>
      <c r="D235" s="32">
        <v>98640</v>
      </c>
      <c r="E235" s="24">
        <v>22.878142741281426</v>
      </c>
    </row>
    <row r="236" spans="1:5" x14ac:dyDescent="0.3">
      <c r="A236" s="22" t="s">
        <v>226</v>
      </c>
      <c r="B236" s="32">
        <v>31502</v>
      </c>
      <c r="C236" s="32">
        <v>40697</v>
      </c>
      <c r="D236" s="32">
        <v>72199</v>
      </c>
      <c r="E236" s="24">
        <v>56.367816728763557</v>
      </c>
    </row>
    <row r="237" spans="1:5" x14ac:dyDescent="0.3">
      <c r="A237" s="22" t="s">
        <v>227</v>
      </c>
      <c r="B237" s="32">
        <v>74572</v>
      </c>
      <c r="C237" s="32">
        <v>22995</v>
      </c>
      <c r="D237" s="32">
        <v>97567</v>
      </c>
      <c r="E237" s="24">
        <v>23.568419650086607</v>
      </c>
    </row>
    <row r="238" spans="1:5" x14ac:dyDescent="0.3">
      <c r="A238" s="22" t="s">
        <v>228</v>
      </c>
      <c r="B238" s="32">
        <v>70258</v>
      </c>
      <c r="C238" s="32">
        <v>29318</v>
      </c>
      <c r="D238" s="32">
        <v>99576</v>
      </c>
      <c r="E238" s="24">
        <v>29.442837631557804</v>
      </c>
    </row>
    <row r="239" spans="1:5" x14ac:dyDescent="0.3">
      <c r="A239" s="22" t="s">
        <v>229</v>
      </c>
      <c r="B239" s="32">
        <v>73418</v>
      </c>
      <c r="C239" s="32">
        <v>47912</v>
      </c>
      <c r="D239" s="32">
        <v>121330</v>
      </c>
      <c r="E239" s="24">
        <v>39.488996950465669</v>
      </c>
    </row>
    <row r="240" spans="1:5" x14ac:dyDescent="0.3">
      <c r="A240" s="22" t="s">
        <v>230</v>
      </c>
      <c r="B240" s="32">
        <v>93357</v>
      </c>
      <c r="C240" s="32">
        <v>54208</v>
      </c>
      <c r="D240" s="32">
        <v>147565</v>
      </c>
      <c r="E240" s="24">
        <v>36.734998136414461</v>
      </c>
    </row>
    <row r="241" spans="1:5" x14ac:dyDescent="0.3">
      <c r="A241" s="22" t="s">
        <v>231</v>
      </c>
      <c r="B241" s="32">
        <v>52029</v>
      </c>
      <c r="C241" s="32">
        <v>13999</v>
      </c>
      <c r="D241" s="32">
        <v>66028</v>
      </c>
      <c r="E241" s="24">
        <v>21.201611437571938</v>
      </c>
    </row>
    <row r="242" spans="1:5" ht="24" customHeight="1" x14ac:dyDescent="0.3">
      <c r="A242" s="39" t="s">
        <v>232</v>
      </c>
      <c r="B242" s="40"/>
      <c r="C242" s="40"/>
      <c r="D242" s="40"/>
      <c r="E242" s="41"/>
    </row>
    <row r="243" spans="1:5" x14ac:dyDescent="0.3">
      <c r="A243" s="22" t="s">
        <v>233</v>
      </c>
      <c r="B243" s="23">
        <v>43113</v>
      </c>
      <c r="C243" s="23">
        <v>34232</v>
      </c>
      <c r="D243" s="23">
        <v>77345</v>
      </c>
      <c r="E243" s="24">
        <v>44.258840261167499</v>
      </c>
    </row>
    <row r="244" spans="1:5" x14ac:dyDescent="0.3">
      <c r="A244" s="22" t="s">
        <v>234</v>
      </c>
      <c r="B244" s="23">
        <v>324154</v>
      </c>
      <c r="C244" s="23">
        <v>576219</v>
      </c>
      <c r="D244" s="23">
        <v>900373</v>
      </c>
      <c r="E244" s="24">
        <v>63.997809796606518</v>
      </c>
    </row>
    <row r="245" spans="1:5" x14ac:dyDescent="0.3">
      <c r="A245" s="22" t="s">
        <v>235</v>
      </c>
      <c r="B245" s="23">
        <v>19934</v>
      </c>
      <c r="C245" s="23">
        <v>17843</v>
      </c>
      <c r="D245" s="23">
        <v>37777</v>
      </c>
      <c r="E245" s="24">
        <v>47.232443020885725</v>
      </c>
    </row>
    <row r="246" spans="1:5" x14ac:dyDescent="0.3">
      <c r="A246" s="22" t="s">
        <v>236</v>
      </c>
      <c r="B246" s="23">
        <v>39689</v>
      </c>
      <c r="C246" s="23">
        <v>16388</v>
      </c>
      <c r="D246" s="23">
        <v>56077</v>
      </c>
      <c r="E246" s="24">
        <v>29.224102573247499</v>
      </c>
    </row>
    <row r="247" spans="1:5" x14ac:dyDescent="0.3">
      <c r="A247" s="22" t="s">
        <v>237</v>
      </c>
      <c r="B247" s="23">
        <v>40385</v>
      </c>
      <c r="C247" s="23">
        <v>19368</v>
      </c>
      <c r="D247" s="23">
        <v>59753</v>
      </c>
      <c r="E247" s="24">
        <v>32.413435308687433</v>
      </c>
    </row>
    <row r="248" spans="1:5" x14ac:dyDescent="0.3">
      <c r="A248" s="22" t="s">
        <v>238</v>
      </c>
      <c r="B248" s="23">
        <v>53653</v>
      </c>
      <c r="C248" s="23">
        <v>15446</v>
      </c>
      <c r="D248" s="23">
        <v>69099</v>
      </c>
      <c r="E248" s="24">
        <v>22.353434926699375</v>
      </c>
    </row>
    <row r="249" spans="1:5" x14ac:dyDescent="0.3">
      <c r="A249" s="22" t="s">
        <v>239</v>
      </c>
      <c r="B249" s="23">
        <v>49838</v>
      </c>
      <c r="C249" s="23">
        <v>25998</v>
      </c>
      <c r="D249" s="23">
        <v>75836</v>
      </c>
      <c r="E249" s="24">
        <v>34.281871406719766</v>
      </c>
    </row>
    <row r="250" spans="1:5" x14ac:dyDescent="0.3">
      <c r="A250" s="22" t="s">
        <v>240</v>
      </c>
      <c r="B250" s="23">
        <v>43045</v>
      </c>
      <c r="C250" s="23">
        <v>28343</v>
      </c>
      <c r="D250" s="23">
        <v>71388</v>
      </c>
      <c r="E250" s="24">
        <v>39.702751162660391</v>
      </c>
    </row>
    <row r="251" spans="1:5" x14ac:dyDescent="0.3">
      <c r="A251" s="22" t="s">
        <v>241</v>
      </c>
      <c r="B251" s="23">
        <v>49349</v>
      </c>
      <c r="C251" s="23">
        <v>13709</v>
      </c>
      <c r="D251" s="23">
        <v>63058</v>
      </c>
      <c r="E251" s="24">
        <v>21.740302578578451</v>
      </c>
    </row>
    <row r="252" spans="1:5" x14ac:dyDescent="0.3">
      <c r="A252" s="22" t="s">
        <v>242</v>
      </c>
      <c r="B252" s="23">
        <v>46882</v>
      </c>
      <c r="C252" s="23">
        <v>19438</v>
      </c>
      <c r="D252" s="23">
        <v>66320</v>
      </c>
      <c r="E252" s="24">
        <v>29.309408926417369</v>
      </c>
    </row>
    <row r="253" spans="1:5" x14ac:dyDescent="0.3">
      <c r="A253" s="22" t="s">
        <v>243</v>
      </c>
      <c r="B253" s="23">
        <v>55974</v>
      </c>
      <c r="C253" s="23">
        <v>36235</v>
      </c>
      <c r="D253" s="23">
        <v>92209</v>
      </c>
      <c r="E253" s="24">
        <v>39.296597945970568</v>
      </c>
    </row>
    <row r="254" spans="1:5" x14ac:dyDescent="0.3">
      <c r="A254" s="22" t="s">
        <v>244</v>
      </c>
      <c r="B254" s="23">
        <v>68818</v>
      </c>
      <c r="C254" s="23">
        <v>41739</v>
      </c>
      <c r="D254" s="23">
        <v>110557</v>
      </c>
      <c r="E254" s="24">
        <v>37.753376086543589</v>
      </c>
    </row>
    <row r="255" spans="1:5" x14ac:dyDescent="0.3">
      <c r="A255" s="22" t="s">
        <v>245</v>
      </c>
      <c r="B255" s="23">
        <v>38008</v>
      </c>
      <c r="C255" s="23">
        <v>16234</v>
      </c>
      <c r="D255" s="23">
        <v>54242</v>
      </c>
      <c r="E255" s="24">
        <v>29.928837432248073</v>
      </c>
    </row>
    <row r="256" spans="1:5" x14ac:dyDescent="0.3">
      <c r="A256" s="22" t="s">
        <v>246</v>
      </c>
      <c r="B256" s="23">
        <v>41323</v>
      </c>
      <c r="C256" s="23">
        <v>20230</v>
      </c>
      <c r="D256" s="23">
        <v>61553</v>
      </c>
      <c r="E256" s="24">
        <v>32.865985410946664</v>
      </c>
    </row>
    <row r="257" spans="1:5" x14ac:dyDescent="0.3">
      <c r="A257" s="22" t="s">
        <v>247</v>
      </c>
      <c r="B257" s="23">
        <v>44964</v>
      </c>
      <c r="C257" s="23">
        <v>15727</v>
      </c>
      <c r="D257" s="23">
        <v>60691</v>
      </c>
      <c r="E257" s="24">
        <v>25.913232604504788</v>
      </c>
    </row>
    <row r="258" spans="1:5" x14ac:dyDescent="0.3">
      <c r="A258" s="22" t="s">
        <v>248</v>
      </c>
      <c r="B258" s="23">
        <v>43025</v>
      </c>
      <c r="C258" s="23">
        <v>13680</v>
      </c>
      <c r="D258" s="23">
        <v>56705</v>
      </c>
      <c r="E258" s="24">
        <v>24.124856714575433</v>
      </c>
    </row>
    <row r="259" spans="1:5" x14ac:dyDescent="0.3">
      <c r="A259" s="22" t="s">
        <v>249</v>
      </c>
      <c r="B259" s="23">
        <v>97393</v>
      </c>
      <c r="C259" s="23">
        <v>94465</v>
      </c>
      <c r="D259" s="23">
        <v>191858</v>
      </c>
      <c r="E259" s="24">
        <v>49.236935650324718</v>
      </c>
    </row>
    <row r="260" spans="1:5" x14ac:dyDescent="0.3">
      <c r="A260" s="22" t="s">
        <v>250</v>
      </c>
      <c r="B260" s="23">
        <v>36536</v>
      </c>
      <c r="C260" s="23">
        <v>12217</v>
      </c>
      <c r="D260" s="23">
        <v>48753</v>
      </c>
      <c r="E260" s="24">
        <v>25.058970730006358</v>
      </c>
    </row>
    <row r="261" spans="1:5" x14ac:dyDescent="0.3">
      <c r="A261" s="22" t="s">
        <v>251</v>
      </c>
      <c r="B261" s="23">
        <v>50653</v>
      </c>
      <c r="C261" s="23">
        <v>12823</v>
      </c>
      <c r="D261" s="23">
        <v>63476</v>
      </c>
      <c r="E261" s="29">
        <v>20.201335937992312</v>
      </c>
    </row>
    <row r="262" spans="1:5" x14ac:dyDescent="0.3">
      <c r="A262" s="33" t="s">
        <v>252</v>
      </c>
      <c r="B262" s="31">
        <v>88758</v>
      </c>
      <c r="C262" s="31">
        <v>49556</v>
      </c>
      <c r="D262" s="23">
        <v>138314</v>
      </c>
      <c r="E262" s="24">
        <v>35.828621831484881</v>
      </c>
    </row>
    <row r="263" spans="1:5" x14ac:dyDescent="0.3">
      <c r="A263" s="27" t="s">
        <v>253</v>
      </c>
      <c r="B263" s="23">
        <v>46804</v>
      </c>
      <c r="C263" s="23">
        <v>26242</v>
      </c>
      <c r="D263" s="23">
        <v>73046</v>
      </c>
      <c r="E263" s="24">
        <v>35.925307340579906</v>
      </c>
    </row>
    <row r="264" spans="1:5" x14ac:dyDescent="0.3">
      <c r="A264" s="27" t="s">
        <v>254</v>
      </c>
      <c r="B264" s="23">
        <v>57515</v>
      </c>
      <c r="C264" s="23">
        <v>37881</v>
      </c>
      <c r="D264" s="23">
        <v>95396</v>
      </c>
      <c r="E264" s="24">
        <v>39.709212126294602</v>
      </c>
    </row>
    <row r="265" spans="1:5" x14ac:dyDescent="0.3">
      <c r="A265" s="27" t="s">
        <v>255</v>
      </c>
      <c r="B265" s="23">
        <v>57538</v>
      </c>
      <c r="C265" s="23">
        <v>15022</v>
      </c>
      <c r="D265" s="23">
        <v>72560</v>
      </c>
      <c r="E265" s="29">
        <v>20.702866593164277</v>
      </c>
    </row>
    <row r="266" spans="1:5" x14ac:dyDescent="0.3">
      <c r="A266" s="22" t="s">
        <v>256</v>
      </c>
      <c r="B266" s="23">
        <v>24106</v>
      </c>
      <c r="C266" s="23">
        <v>16784</v>
      </c>
      <c r="D266" s="23">
        <v>40890</v>
      </c>
      <c r="E266" s="24">
        <v>41.04671068720959</v>
      </c>
    </row>
    <row r="267" spans="1:5" x14ac:dyDescent="0.3">
      <c r="A267" s="22" t="s">
        <v>257</v>
      </c>
      <c r="B267" s="23">
        <v>16160</v>
      </c>
      <c r="C267" s="23">
        <v>19790</v>
      </c>
      <c r="D267" s="23">
        <v>35950</v>
      </c>
      <c r="E267" s="24">
        <v>55.048678720445061</v>
      </c>
    </row>
    <row r="268" spans="1:5" x14ac:dyDescent="0.3">
      <c r="A268" s="22" t="s">
        <v>258</v>
      </c>
      <c r="B268" s="23">
        <v>17359</v>
      </c>
      <c r="C268" s="23">
        <v>10820</v>
      </c>
      <c r="D268" s="23">
        <v>28179</v>
      </c>
      <c r="E268" s="24">
        <v>38.397388125909366</v>
      </c>
    </row>
    <row r="269" spans="1:5" x14ac:dyDescent="0.3">
      <c r="A269" s="22" t="s">
        <v>259</v>
      </c>
      <c r="B269" s="23">
        <v>47280</v>
      </c>
      <c r="C269" s="23">
        <v>15372</v>
      </c>
      <c r="D269" s="23">
        <v>62652</v>
      </c>
      <c r="E269" s="24">
        <v>24.535529592032177</v>
      </c>
    </row>
    <row r="270" spans="1:5" x14ac:dyDescent="0.3">
      <c r="A270" s="22" t="s">
        <v>260</v>
      </c>
      <c r="B270" s="23">
        <v>33300</v>
      </c>
      <c r="C270" s="23">
        <v>8738</v>
      </c>
      <c r="D270" s="23">
        <v>42038</v>
      </c>
      <c r="E270" s="24">
        <v>20.785955564013513</v>
      </c>
    </row>
    <row r="271" spans="1:5" x14ac:dyDescent="0.3">
      <c r="A271" s="22" t="s">
        <v>261</v>
      </c>
      <c r="B271" s="23">
        <v>46870</v>
      </c>
      <c r="C271" s="23">
        <v>11617</v>
      </c>
      <c r="D271" s="23">
        <v>58487</v>
      </c>
      <c r="E271" s="25">
        <v>19.862533554465095</v>
      </c>
    </row>
    <row r="272" spans="1:5" x14ac:dyDescent="0.3">
      <c r="A272" s="22" t="s">
        <v>262</v>
      </c>
      <c r="B272" s="23">
        <v>63631</v>
      </c>
      <c r="C272" s="23">
        <v>12137</v>
      </c>
      <c r="D272" s="23">
        <v>75768</v>
      </c>
      <c r="E272" s="29">
        <v>16.018635835709006</v>
      </c>
    </row>
    <row r="273" spans="1:5" x14ac:dyDescent="0.3">
      <c r="A273" s="33" t="s">
        <v>263</v>
      </c>
      <c r="B273" s="31">
        <v>76931</v>
      </c>
      <c r="C273" s="31">
        <v>20857</v>
      </c>
      <c r="D273" s="23">
        <v>97788</v>
      </c>
      <c r="E273" s="24">
        <v>21.328792898924203</v>
      </c>
    </row>
    <row r="274" spans="1:5" x14ac:dyDescent="0.3">
      <c r="A274" s="22" t="s">
        <v>264</v>
      </c>
      <c r="B274" s="23">
        <v>33903</v>
      </c>
      <c r="C274" s="23">
        <v>7422</v>
      </c>
      <c r="D274" s="23">
        <v>41325</v>
      </c>
      <c r="E274" s="29">
        <v>17.960072595281307</v>
      </c>
    </row>
    <row r="275" spans="1:5" x14ac:dyDescent="0.3">
      <c r="A275" s="22" t="s">
        <v>265</v>
      </c>
      <c r="B275" s="23">
        <v>45240</v>
      </c>
      <c r="C275" s="23">
        <v>14637</v>
      </c>
      <c r="D275" s="23">
        <v>59877</v>
      </c>
      <c r="E275" s="24">
        <v>24.445112480585198</v>
      </c>
    </row>
    <row r="276" spans="1:5" x14ac:dyDescent="0.3">
      <c r="A276" s="22" t="s">
        <v>266</v>
      </c>
      <c r="B276" s="23">
        <v>40470</v>
      </c>
      <c r="C276" s="23">
        <v>6903</v>
      </c>
      <c r="D276" s="23">
        <v>47373</v>
      </c>
      <c r="E276" s="25">
        <v>14.571591412830093</v>
      </c>
    </row>
    <row r="277" spans="1:5" x14ac:dyDescent="0.3">
      <c r="A277" s="22" t="s">
        <v>267</v>
      </c>
      <c r="B277" s="23">
        <v>36462</v>
      </c>
      <c r="C277" s="23">
        <v>9321</v>
      </c>
      <c r="D277" s="23">
        <v>45783</v>
      </c>
      <c r="E277" s="24">
        <v>20.359085249983618</v>
      </c>
    </row>
    <row r="278" spans="1:5" x14ac:dyDescent="0.3">
      <c r="A278" s="22" t="s">
        <v>268</v>
      </c>
      <c r="B278" s="23">
        <v>15022</v>
      </c>
      <c r="C278" s="23">
        <v>11476</v>
      </c>
      <c r="D278" s="23">
        <v>26498</v>
      </c>
      <c r="E278" s="24">
        <v>43.308928975771757</v>
      </c>
    </row>
    <row r="279" spans="1:5" x14ac:dyDescent="0.3">
      <c r="A279" s="22" t="s">
        <v>269</v>
      </c>
      <c r="B279" s="23">
        <v>41448</v>
      </c>
      <c r="C279" s="23">
        <v>62675</v>
      </c>
      <c r="D279" s="23">
        <v>104123</v>
      </c>
      <c r="E279" s="24">
        <v>60.193233003274976</v>
      </c>
    </row>
    <row r="280" spans="1:5" x14ac:dyDescent="0.3">
      <c r="A280" s="22" t="s">
        <v>270</v>
      </c>
      <c r="B280" s="23">
        <v>16950</v>
      </c>
      <c r="C280" s="23">
        <v>10406</v>
      </c>
      <c r="D280" s="23">
        <v>27356</v>
      </c>
      <c r="E280" s="24">
        <v>38.03918701564556</v>
      </c>
    </row>
    <row r="281" spans="1:5" x14ac:dyDescent="0.3">
      <c r="A281" s="22" t="s">
        <v>271</v>
      </c>
      <c r="B281" s="23">
        <v>42762</v>
      </c>
      <c r="C281" s="23">
        <v>12395</v>
      </c>
      <c r="D281" s="23">
        <v>55157</v>
      </c>
      <c r="E281" s="24">
        <v>22.472215675254276</v>
      </c>
    </row>
    <row r="282" spans="1:5" x14ac:dyDescent="0.3">
      <c r="A282" s="22" t="s">
        <v>272</v>
      </c>
      <c r="B282" s="23">
        <v>52281</v>
      </c>
      <c r="C282" s="23">
        <v>13576</v>
      </c>
      <c r="D282" s="23">
        <v>65857</v>
      </c>
      <c r="E282" s="24">
        <v>20.614361419439089</v>
      </c>
    </row>
    <row r="283" spans="1:5" x14ac:dyDescent="0.3">
      <c r="A283" s="22" t="s">
        <v>273</v>
      </c>
      <c r="B283" s="23">
        <v>52093</v>
      </c>
      <c r="C283" s="23">
        <v>13746</v>
      </c>
      <c r="D283" s="23">
        <v>65839</v>
      </c>
      <c r="E283" s="24">
        <v>20.878202888865264</v>
      </c>
    </row>
    <row r="284" spans="1:5" x14ac:dyDescent="0.3">
      <c r="A284" s="22" t="s">
        <v>274</v>
      </c>
      <c r="B284" s="23">
        <v>42934</v>
      </c>
      <c r="C284" s="23">
        <v>9665</v>
      </c>
      <c r="D284" s="23">
        <v>52599</v>
      </c>
      <c r="E284" s="24">
        <v>18.374874047035114</v>
      </c>
    </row>
    <row r="285" spans="1:5" x14ac:dyDescent="0.3">
      <c r="A285" s="22" t="s">
        <v>275</v>
      </c>
      <c r="B285" s="23">
        <v>72432</v>
      </c>
      <c r="C285" s="23">
        <v>22806</v>
      </c>
      <c r="D285" s="23">
        <v>95238</v>
      </c>
      <c r="E285" s="24">
        <v>23.946323946323947</v>
      </c>
    </row>
    <row r="286" spans="1:5" x14ac:dyDescent="0.3">
      <c r="A286" s="22" t="s">
        <v>276</v>
      </c>
      <c r="B286" s="23">
        <v>65166</v>
      </c>
      <c r="C286" s="23">
        <v>12003</v>
      </c>
      <c r="D286" s="23">
        <v>77169</v>
      </c>
      <c r="E286" s="25">
        <v>15.554173307934533</v>
      </c>
    </row>
    <row r="287" spans="1:5" x14ac:dyDescent="0.3">
      <c r="A287" s="22" t="s">
        <v>277</v>
      </c>
      <c r="B287" s="23">
        <v>33718</v>
      </c>
      <c r="C287" s="23">
        <v>3720</v>
      </c>
      <c r="D287" s="23">
        <v>37438</v>
      </c>
      <c r="E287" s="29">
        <v>9.9364282280036331</v>
      </c>
    </row>
    <row r="288" spans="1:5" x14ac:dyDescent="0.3">
      <c r="A288" s="22" t="s">
        <v>278</v>
      </c>
      <c r="B288" s="23">
        <v>27258</v>
      </c>
      <c r="C288" s="23">
        <v>21385</v>
      </c>
      <c r="D288" s="23">
        <v>48643</v>
      </c>
      <c r="E288" s="24">
        <v>43.963160166930493</v>
      </c>
    </row>
    <row r="289" spans="1:5" x14ac:dyDescent="0.3">
      <c r="A289" s="22" t="s">
        <v>279</v>
      </c>
      <c r="B289" s="23">
        <v>25873</v>
      </c>
      <c r="C289" s="23">
        <v>20471</v>
      </c>
      <c r="D289" s="23">
        <v>46344</v>
      </c>
      <c r="E289" s="24">
        <v>44.171845330571379</v>
      </c>
    </row>
    <row r="290" spans="1:5" x14ac:dyDescent="0.3">
      <c r="A290" s="22" t="s">
        <v>280</v>
      </c>
      <c r="B290" s="23">
        <v>16390</v>
      </c>
      <c r="C290" s="23">
        <v>9667</v>
      </c>
      <c r="D290" s="23">
        <v>26057</v>
      </c>
      <c r="E290" s="24">
        <v>37.099435852170245</v>
      </c>
    </row>
    <row r="291" spans="1:5" x14ac:dyDescent="0.3">
      <c r="A291" s="22" t="s">
        <v>281</v>
      </c>
      <c r="B291" s="23">
        <v>21048</v>
      </c>
      <c r="C291" s="23">
        <v>7662</v>
      </c>
      <c r="D291" s="23">
        <v>28710</v>
      </c>
      <c r="E291" s="24">
        <v>26.687565308254964</v>
      </c>
    </row>
    <row r="292" spans="1:5" x14ac:dyDescent="0.3">
      <c r="A292" s="22" t="s">
        <v>282</v>
      </c>
      <c r="B292" s="23">
        <v>62206</v>
      </c>
      <c r="C292" s="23">
        <v>11213</v>
      </c>
      <c r="D292" s="23">
        <v>73419</v>
      </c>
      <c r="E292" s="25">
        <v>15.272613356215693</v>
      </c>
    </row>
    <row r="293" spans="1:5" x14ac:dyDescent="0.3">
      <c r="A293" s="22" t="s">
        <v>283</v>
      </c>
      <c r="B293" s="23">
        <v>45781</v>
      </c>
      <c r="C293" s="23">
        <v>7401</v>
      </c>
      <c r="D293" s="23">
        <v>53182</v>
      </c>
      <c r="E293" s="25">
        <v>13.916362679101951</v>
      </c>
    </row>
    <row r="294" spans="1:5" x14ac:dyDescent="0.3">
      <c r="A294" s="22" t="s">
        <v>284</v>
      </c>
      <c r="B294" s="23">
        <v>38123</v>
      </c>
      <c r="C294" s="23">
        <v>6939</v>
      </c>
      <c r="D294" s="23">
        <v>45062</v>
      </c>
      <c r="E294" s="29">
        <v>15.39878389774089</v>
      </c>
    </row>
    <row r="295" spans="1:5" x14ac:dyDescent="0.3">
      <c r="A295" s="22" t="s">
        <v>285</v>
      </c>
      <c r="B295" s="23">
        <v>44776</v>
      </c>
      <c r="C295" s="23">
        <v>14287</v>
      </c>
      <c r="D295" s="23">
        <v>59063</v>
      </c>
      <c r="E295" s="24">
        <v>24.18942485142983</v>
      </c>
    </row>
    <row r="296" spans="1:5" x14ac:dyDescent="0.3">
      <c r="A296" s="22" t="s">
        <v>286</v>
      </c>
      <c r="B296" s="23">
        <v>42521</v>
      </c>
      <c r="C296" s="23">
        <v>9013</v>
      </c>
      <c r="D296" s="23">
        <v>51534</v>
      </c>
      <c r="E296" s="25">
        <v>17.489424457639618</v>
      </c>
    </row>
    <row r="297" spans="1:5" x14ac:dyDescent="0.3">
      <c r="A297" s="22" t="s">
        <v>287</v>
      </c>
      <c r="B297" s="23">
        <v>33048</v>
      </c>
      <c r="C297" s="23">
        <v>3584</v>
      </c>
      <c r="D297" s="23">
        <v>36632</v>
      </c>
      <c r="E297" s="25">
        <v>9.7837955885564529</v>
      </c>
    </row>
    <row r="298" spans="1:5" x14ac:dyDescent="0.3">
      <c r="A298" s="22" t="s">
        <v>288</v>
      </c>
      <c r="B298" s="23">
        <v>32236</v>
      </c>
      <c r="C298" s="23">
        <v>6275</v>
      </c>
      <c r="D298" s="23">
        <v>38511</v>
      </c>
      <c r="E298" s="25">
        <v>16.294045857027861</v>
      </c>
    </row>
    <row r="299" spans="1:5" x14ac:dyDescent="0.3">
      <c r="A299" s="22" t="s">
        <v>289</v>
      </c>
      <c r="B299" s="23">
        <v>30105</v>
      </c>
      <c r="C299" s="23">
        <v>5518</v>
      </c>
      <c r="D299" s="23">
        <v>35623</v>
      </c>
      <c r="E299" s="25">
        <v>15.489992420627123</v>
      </c>
    </row>
    <row r="300" spans="1:5" x14ac:dyDescent="0.3">
      <c r="A300" s="22" t="s">
        <v>290</v>
      </c>
      <c r="B300" s="23">
        <v>35117</v>
      </c>
      <c r="C300" s="23">
        <v>6073</v>
      </c>
      <c r="D300" s="23">
        <v>41190</v>
      </c>
      <c r="E300" s="25">
        <v>14.743869871327993</v>
      </c>
    </row>
    <row r="301" spans="1:5" x14ac:dyDescent="0.3">
      <c r="A301" s="22" t="s">
        <v>291</v>
      </c>
      <c r="B301" s="23">
        <v>19135</v>
      </c>
      <c r="C301" s="23">
        <v>6248</v>
      </c>
      <c r="D301" s="23">
        <v>25383</v>
      </c>
      <c r="E301" s="24">
        <v>24.61489973604381</v>
      </c>
    </row>
    <row r="302" spans="1:5" x14ac:dyDescent="0.3">
      <c r="A302" s="22" t="s">
        <v>292</v>
      </c>
      <c r="B302" s="23">
        <v>26036</v>
      </c>
      <c r="C302" s="23">
        <v>46786</v>
      </c>
      <c r="D302" s="23">
        <v>72822</v>
      </c>
      <c r="E302" s="24">
        <v>64.247068193677734</v>
      </c>
    </row>
    <row r="303" spans="1:5" x14ac:dyDescent="0.3">
      <c r="A303" s="22" t="s">
        <v>293</v>
      </c>
      <c r="B303" s="23">
        <v>38491</v>
      </c>
      <c r="C303" s="23">
        <v>35277</v>
      </c>
      <c r="D303" s="23">
        <v>73768</v>
      </c>
      <c r="E303" s="24">
        <v>47.821548638976253</v>
      </c>
    </row>
    <row r="304" spans="1:5" x14ac:dyDescent="0.3">
      <c r="A304" s="22" t="s">
        <v>294</v>
      </c>
      <c r="B304" s="23">
        <v>155058</v>
      </c>
      <c r="C304" s="23">
        <v>155162</v>
      </c>
      <c r="D304" s="23">
        <v>310220</v>
      </c>
      <c r="E304" s="24">
        <v>50.016762297724199</v>
      </c>
    </row>
    <row r="305" spans="1:5" x14ac:dyDescent="0.3">
      <c r="A305" s="22" t="s">
        <v>295</v>
      </c>
      <c r="B305" s="23">
        <v>14691</v>
      </c>
      <c r="C305" s="23">
        <v>7642</v>
      </c>
      <c r="D305" s="23">
        <v>22333</v>
      </c>
      <c r="E305" s="24">
        <v>34.218421170465234</v>
      </c>
    </row>
    <row r="306" spans="1:5" x14ac:dyDescent="0.3">
      <c r="A306" s="22" t="s">
        <v>296</v>
      </c>
      <c r="B306" s="23">
        <v>80289</v>
      </c>
      <c r="C306" s="23">
        <v>11153</v>
      </c>
      <c r="D306" s="23">
        <v>91442</v>
      </c>
      <c r="E306" s="29">
        <v>12.196802344655628</v>
      </c>
    </row>
    <row r="307" spans="1:5" x14ac:dyDescent="0.3">
      <c r="A307" s="22" t="s">
        <v>297</v>
      </c>
      <c r="B307" s="23">
        <v>46435</v>
      </c>
      <c r="C307" s="23">
        <v>22224</v>
      </c>
      <c r="D307" s="23">
        <v>68659</v>
      </c>
      <c r="E307" s="24">
        <v>32.368662520572684</v>
      </c>
    </row>
    <row r="308" spans="1:5" x14ac:dyDescent="0.3">
      <c r="A308" s="22" t="s">
        <v>298</v>
      </c>
      <c r="B308" s="23">
        <v>42210</v>
      </c>
      <c r="C308" s="23">
        <v>19428</v>
      </c>
      <c r="D308" s="23">
        <v>61638</v>
      </c>
      <c r="E308" s="24">
        <v>31.519517180959799</v>
      </c>
    </row>
    <row r="309" spans="1:5" x14ac:dyDescent="0.3">
      <c r="A309" s="22" t="s">
        <v>299</v>
      </c>
      <c r="B309" s="23">
        <v>64123</v>
      </c>
      <c r="C309" s="23">
        <v>24802</v>
      </c>
      <c r="D309" s="23">
        <v>88925</v>
      </c>
      <c r="E309" s="24">
        <v>27.890919314028675</v>
      </c>
    </row>
    <row r="310" spans="1:5" x14ac:dyDescent="0.3">
      <c r="A310" s="22" t="s">
        <v>300</v>
      </c>
      <c r="B310" s="23">
        <v>44566</v>
      </c>
      <c r="C310" s="23">
        <v>6288</v>
      </c>
      <c r="D310" s="23">
        <v>50854</v>
      </c>
      <c r="E310" s="25">
        <v>12.364809061234121</v>
      </c>
    </row>
    <row r="311" spans="1:5" x14ac:dyDescent="0.3">
      <c r="A311" s="22" t="s">
        <v>301</v>
      </c>
      <c r="B311" s="23">
        <v>49789</v>
      </c>
      <c r="C311" s="23">
        <v>14109</v>
      </c>
      <c r="D311" s="23">
        <v>63898</v>
      </c>
      <c r="E311" s="24">
        <v>22.080503302137782</v>
      </c>
    </row>
    <row r="312" spans="1:5" x14ac:dyDescent="0.3">
      <c r="A312" s="22" t="s">
        <v>302</v>
      </c>
      <c r="B312" s="23">
        <v>40064</v>
      </c>
      <c r="C312" s="23">
        <v>7431</v>
      </c>
      <c r="D312" s="23">
        <v>47495</v>
      </c>
      <c r="E312" s="25">
        <v>15.645857458679862</v>
      </c>
    </row>
    <row r="313" spans="1:5" x14ac:dyDescent="0.3">
      <c r="A313" s="22" t="s">
        <v>303</v>
      </c>
      <c r="B313" s="23">
        <v>28146</v>
      </c>
      <c r="C313" s="23">
        <v>15419</v>
      </c>
      <c r="D313" s="23">
        <v>43565</v>
      </c>
      <c r="E313" s="24">
        <v>35.393090783886144</v>
      </c>
    </row>
    <row r="314" spans="1:5" x14ac:dyDescent="0.3">
      <c r="A314" s="22" t="s">
        <v>304</v>
      </c>
      <c r="B314" s="23">
        <v>22237</v>
      </c>
      <c r="C314" s="23">
        <v>9882</v>
      </c>
      <c r="D314" s="23">
        <v>32119</v>
      </c>
      <c r="E314" s="24">
        <v>30.766835829259939</v>
      </c>
    </row>
    <row r="315" spans="1:5" x14ac:dyDescent="0.3">
      <c r="A315" s="22" t="s">
        <v>305</v>
      </c>
      <c r="B315" s="23">
        <v>49729</v>
      </c>
      <c r="C315" s="23">
        <v>36314</v>
      </c>
      <c r="D315" s="23">
        <v>86043</v>
      </c>
      <c r="E315" s="24">
        <v>42.204479155770954</v>
      </c>
    </row>
    <row r="316" spans="1:5" x14ac:dyDescent="0.3">
      <c r="A316" s="22" t="s">
        <v>306</v>
      </c>
      <c r="B316" s="23">
        <v>73078</v>
      </c>
      <c r="C316" s="23">
        <v>20742</v>
      </c>
      <c r="D316" s="23">
        <v>93820</v>
      </c>
      <c r="E316" s="24">
        <v>22.108292474952037</v>
      </c>
    </row>
    <row r="317" spans="1:5" x14ac:dyDescent="0.3">
      <c r="A317" s="22" t="s">
        <v>307</v>
      </c>
      <c r="B317" s="23">
        <v>47771</v>
      </c>
      <c r="C317" s="23">
        <v>7739</v>
      </c>
      <c r="D317" s="23">
        <v>55510</v>
      </c>
      <c r="E317" s="25">
        <v>13.94163213835345</v>
      </c>
    </row>
    <row r="318" spans="1:5" x14ac:dyDescent="0.3">
      <c r="A318" s="22" t="s">
        <v>308</v>
      </c>
      <c r="B318" s="23">
        <v>35643</v>
      </c>
      <c r="C318" s="23">
        <v>4248</v>
      </c>
      <c r="D318" s="23">
        <v>39891</v>
      </c>
      <c r="E318" s="25">
        <v>10.649018575618561</v>
      </c>
    </row>
    <row r="319" spans="1:5" x14ac:dyDescent="0.3">
      <c r="A319" s="22" t="s">
        <v>309</v>
      </c>
      <c r="B319" s="23">
        <v>39889</v>
      </c>
      <c r="C319" s="23">
        <v>3432</v>
      </c>
      <c r="D319" s="23">
        <v>43321</v>
      </c>
      <c r="E319" s="25">
        <v>7.9222547955956699</v>
      </c>
    </row>
    <row r="320" spans="1:5" x14ac:dyDescent="0.3">
      <c r="A320" s="22" t="s">
        <v>310</v>
      </c>
      <c r="B320" s="23">
        <v>38585</v>
      </c>
      <c r="C320" s="23">
        <v>7505</v>
      </c>
      <c r="D320" s="23">
        <v>46090</v>
      </c>
      <c r="E320" s="25">
        <v>16.283358646127141</v>
      </c>
    </row>
    <row r="321" spans="1:5" x14ac:dyDescent="0.3">
      <c r="A321" s="22" t="s">
        <v>311</v>
      </c>
      <c r="B321" s="23">
        <v>56577</v>
      </c>
      <c r="C321" s="23">
        <v>11746</v>
      </c>
      <c r="D321" s="23">
        <v>68323</v>
      </c>
      <c r="E321" s="25">
        <v>17.191868038581443</v>
      </c>
    </row>
    <row r="322" spans="1:5" x14ac:dyDescent="0.3">
      <c r="A322" s="22" t="s">
        <v>312</v>
      </c>
      <c r="B322" s="23">
        <v>56404</v>
      </c>
      <c r="C322" s="23">
        <v>8944</v>
      </c>
      <c r="D322" s="23">
        <v>65348</v>
      </c>
      <c r="E322" s="25">
        <v>13.686723388627042</v>
      </c>
    </row>
    <row r="323" spans="1:5" x14ac:dyDescent="0.3">
      <c r="A323" s="22" t="s">
        <v>313</v>
      </c>
      <c r="B323" s="23">
        <v>48248</v>
      </c>
      <c r="C323" s="23">
        <v>8984</v>
      </c>
      <c r="D323" s="23">
        <v>57232</v>
      </c>
      <c r="E323" s="25">
        <v>15.697511881464914</v>
      </c>
    </row>
    <row r="324" spans="1:5" x14ac:dyDescent="0.3">
      <c r="A324" s="22" t="s">
        <v>314</v>
      </c>
      <c r="B324" s="23">
        <v>63059</v>
      </c>
      <c r="C324" s="23">
        <v>21082</v>
      </c>
      <c r="D324" s="23">
        <v>84141</v>
      </c>
      <c r="E324" s="24">
        <v>25.055561497961754</v>
      </c>
    </row>
    <row r="325" spans="1:5" x14ac:dyDescent="0.3">
      <c r="A325" s="22" t="s">
        <v>315</v>
      </c>
      <c r="B325" s="23">
        <v>81976</v>
      </c>
      <c r="C325" s="23">
        <v>99276</v>
      </c>
      <c r="D325" s="23">
        <v>181252</v>
      </c>
      <c r="E325" s="24">
        <v>54.772361132566814</v>
      </c>
    </row>
    <row r="326" spans="1:5" x14ac:dyDescent="0.3">
      <c r="A326" s="22" t="s">
        <v>316</v>
      </c>
      <c r="B326" s="23">
        <v>15626</v>
      </c>
      <c r="C326" s="23">
        <v>9126</v>
      </c>
      <c r="D326" s="23">
        <v>24752</v>
      </c>
      <c r="E326" s="24">
        <v>36.869747899159663</v>
      </c>
    </row>
    <row r="327" spans="1:5" x14ac:dyDescent="0.3">
      <c r="A327" s="22" t="s">
        <v>317</v>
      </c>
      <c r="B327" s="23">
        <v>21145</v>
      </c>
      <c r="C327" s="23">
        <v>19208</v>
      </c>
      <c r="D327" s="23">
        <v>40353</v>
      </c>
      <c r="E327" s="24">
        <v>47.599930612346043</v>
      </c>
    </row>
    <row r="328" spans="1:5" x14ac:dyDescent="0.3">
      <c r="A328" s="22" t="s">
        <v>318</v>
      </c>
      <c r="B328" s="23">
        <v>15212</v>
      </c>
      <c r="C328" s="23">
        <v>9106</v>
      </c>
      <c r="D328" s="23">
        <v>24318</v>
      </c>
      <c r="E328" s="24">
        <v>37.44551361131672</v>
      </c>
    </row>
    <row r="329" spans="1:5" x14ac:dyDescent="0.3">
      <c r="A329" s="22" t="s">
        <v>319</v>
      </c>
      <c r="B329" s="23">
        <v>44190</v>
      </c>
      <c r="C329" s="23">
        <v>22246</v>
      </c>
      <c r="D329" s="23">
        <v>66436</v>
      </c>
      <c r="E329" s="24">
        <v>33.484857607321331</v>
      </c>
    </row>
    <row r="330" spans="1:5" x14ac:dyDescent="0.3">
      <c r="A330" s="33" t="s">
        <v>320</v>
      </c>
      <c r="B330" s="31">
        <v>81466</v>
      </c>
      <c r="C330" s="31">
        <v>46684</v>
      </c>
      <c r="D330" s="23">
        <v>128150</v>
      </c>
      <c r="E330" s="24">
        <v>36.429184549356222</v>
      </c>
    </row>
    <row r="331" spans="1:5" x14ac:dyDescent="0.3">
      <c r="A331" s="22" t="s">
        <v>321</v>
      </c>
      <c r="B331" s="23">
        <v>40354</v>
      </c>
      <c r="C331" s="23">
        <v>5635</v>
      </c>
      <c r="D331" s="23">
        <v>45989</v>
      </c>
      <c r="E331" s="25">
        <v>12.252930048489857</v>
      </c>
    </row>
    <row r="332" spans="1:5" x14ac:dyDescent="0.3">
      <c r="A332" s="22" t="s">
        <v>322</v>
      </c>
      <c r="B332" s="23">
        <v>52131</v>
      </c>
      <c r="C332" s="23">
        <v>10909</v>
      </c>
      <c r="D332" s="23">
        <v>63040</v>
      </c>
      <c r="E332" s="25">
        <v>17.304885786802032</v>
      </c>
    </row>
    <row r="333" spans="1:5" x14ac:dyDescent="0.3">
      <c r="A333" s="22" t="s">
        <v>323</v>
      </c>
      <c r="B333" s="23">
        <v>59918</v>
      </c>
      <c r="C333" s="23">
        <v>32255</v>
      </c>
      <c r="D333" s="23">
        <v>92173</v>
      </c>
      <c r="E333" s="24">
        <v>34.993978713940088</v>
      </c>
    </row>
    <row r="334" spans="1:5" x14ac:dyDescent="0.3">
      <c r="A334" s="22" t="s">
        <v>324</v>
      </c>
      <c r="B334" s="23">
        <v>29436</v>
      </c>
      <c r="C334" s="23">
        <v>17225</v>
      </c>
      <c r="D334" s="23">
        <v>46661</v>
      </c>
      <c r="E334" s="24">
        <v>36.915196845331216</v>
      </c>
    </row>
    <row r="335" spans="1:5" x14ac:dyDescent="0.3">
      <c r="A335" s="22" t="s">
        <v>325</v>
      </c>
      <c r="B335" s="23">
        <v>55073</v>
      </c>
      <c r="C335" s="23">
        <v>18730</v>
      </c>
      <c r="D335" s="23">
        <v>73803</v>
      </c>
      <c r="E335" s="24">
        <v>25.378372152893515</v>
      </c>
    </row>
    <row r="336" spans="1:5" x14ac:dyDescent="0.3">
      <c r="A336" s="22" t="s">
        <v>326</v>
      </c>
      <c r="B336" s="23">
        <v>55080</v>
      </c>
      <c r="C336" s="23">
        <v>17866</v>
      </c>
      <c r="D336" s="23">
        <v>72946</v>
      </c>
      <c r="E336" s="24">
        <v>24.492090039207085</v>
      </c>
    </row>
    <row r="337" spans="1:5" x14ac:dyDescent="0.3">
      <c r="A337" s="22" t="s">
        <v>327</v>
      </c>
      <c r="B337" s="23">
        <v>59593</v>
      </c>
      <c r="C337" s="23">
        <v>6592</v>
      </c>
      <c r="D337" s="23">
        <v>66185</v>
      </c>
      <c r="E337" s="25">
        <v>9.9599607161743595</v>
      </c>
    </row>
    <row r="338" spans="1:5" x14ac:dyDescent="0.3">
      <c r="A338" s="22" t="s">
        <v>328</v>
      </c>
      <c r="B338" s="23">
        <v>55579</v>
      </c>
      <c r="C338" s="23">
        <v>31790</v>
      </c>
      <c r="D338" s="23">
        <v>87369</v>
      </c>
      <c r="E338" s="24">
        <v>36.385903466904736</v>
      </c>
    </row>
    <row r="339" spans="1:5" s="16" customFormat="1" ht="24" customHeight="1" x14ac:dyDescent="0.3">
      <c r="A339" s="39" t="s">
        <v>329</v>
      </c>
      <c r="B339" s="40"/>
      <c r="C339" s="40"/>
      <c r="D339" s="40"/>
      <c r="E339" s="41"/>
    </row>
    <row r="340" spans="1:5" x14ac:dyDescent="0.3">
      <c r="A340" s="22" t="s">
        <v>330</v>
      </c>
      <c r="B340" s="23">
        <v>146186</v>
      </c>
      <c r="C340" s="23">
        <v>51954</v>
      </c>
      <c r="D340" s="23">
        <v>198140</v>
      </c>
      <c r="E340" s="24">
        <v>26.220853941657413</v>
      </c>
    </row>
    <row r="341" spans="1:5" x14ac:dyDescent="0.3">
      <c r="A341" s="22" t="s">
        <v>331</v>
      </c>
      <c r="B341" s="23">
        <v>46710</v>
      </c>
      <c r="C341" s="23">
        <v>9083</v>
      </c>
      <c r="D341" s="23">
        <v>55793</v>
      </c>
      <c r="E341" s="25">
        <v>16.279820049110103</v>
      </c>
    </row>
    <row r="342" spans="1:5" x14ac:dyDescent="0.3">
      <c r="A342" s="22" t="s">
        <v>332</v>
      </c>
      <c r="B342" s="23">
        <v>61859</v>
      </c>
      <c r="C342" s="23">
        <v>12994</v>
      </c>
      <c r="D342" s="23">
        <v>74853</v>
      </c>
      <c r="E342" s="25">
        <v>17.359357674375108</v>
      </c>
    </row>
    <row r="343" spans="1:5" x14ac:dyDescent="0.3">
      <c r="A343" s="22" t="s">
        <v>333</v>
      </c>
      <c r="B343" s="23">
        <v>90028</v>
      </c>
      <c r="C343" s="23">
        <v>20503</v>
      </c>
      <c r="D343" s="23">
        <v>110531</v>
      </c>
      <c r="E343" s="25">
        <v>18.54954718585736</v>
      </c>
    </row>
    <row r="344" spans="1:5" x14ac:dyDescent="0.3">
      <c r="A344" s="22" t="s">
        <v>334</v>
      </c>
      <c r="B344" s="23">
        <v>62918</v>
      </c>
      <c r="C344" s="23">
        <v>18887</v>
      </c>
      <c r="D344" s="23">
        <v>81805</v>
      </c>
      <c r="E344" s="24">
        <v>23.087830817187214</v>
      </c>
    </row>
    <row r="345" spans="1:5" x14ac:dyDescent="0.3">
      <c r="A345" s="22" t="s">
        <v>335</v>
      </c>
      <c r="B345" s="23">
        <v>42652</v>
      </c>
      <c r="C345" s="23">
        <v>5852</v>
      </c>
      <c r="D345" s="23">
        <v>48504</v>
      </c>
      <c r="E345" s="25">
        <v>12.06498433118918</v>
      </c>
    </row>
    <row r="346" spans="1:5" s="16" customFormat="1" ht="24" customHeight="1" x14ac:dyDescent="0.3">
      <c r="A346" s="39" t="s">
        <v>336</v>
      </c>
      <c r="B346" s="40"/>
      <c r="C346" s="40"/>
      <c r="D346" s="40"/>
      <c r="E346" s="41"/>
    </row>
    <row r="347" spans="1:5" x14ac:dyDescent="0.3">
      <c r="A347" s="22" t="s">
        <v>419</v>
      </c>
      <c r="B347" s="23">
        <v>1213942</v>
      </c>
      <c r="C347" s="23">
        <v>991181</v>
      </c>
      <c r="D347" s="23">
        <v>2205123</v>
      </c>
      <c r="E347" s="24">
        <v>44.949011914528121</v>
      </c>
    </row>
    <row r="348" spans="1:5" ht="24" customHeight="1" x14ac:dyDescent="0.3">
      <c r="A348" s="39" t="s">
        <v>421</v>
      </c>
      <c r="B348" s="40"/>
      <c r="C348" s="40"/>
      <c r="D348" s="40"/>
      <c r="E348" s="41"/>
    </row>
    <row r="349" spans="1:5" x14ac:dyDescent="0.3">
      <c r="A349" s="22" t="s">
        <v>337</v>
      </c>
      <c r="B349" s="23">
        <v>38777</v>
      </c>
      <c r="C349" s="23">
        <v>6632</v>
      </c>
      <c r="D349" s="23">
        <v>45409</v>
      </c>
      <c r="E349" s="25">
        <v>14.605034244312801</v>
      </c>
    </row>
    <row r="350" spans="1:5" x14ac:dyDescent="0.3">
      <c r="A350" s="22" t="s">
        <v>338</v>
      </c>
      <c r="B350" s="23">
        <v>44880</v>
      </c>
      <c r="C350" s="23">
        <v>20054</v>
      </c>
      <c r="D350" s="23">
        <v>64934</v>
      </c>
      <c r="E350" s="24">
        <v>30.88366649213047</v>
      </c>
    </row>
    <row r="351" spans="1:5" x14ac:dyDescent="0.3">
      <c r="A351" s="22" t="s">
        <v>339</v>
      </c>
      <c r="B351" s="23">
        <v>28513</v>
      </c>
      <c r="C351" s="23">
        <v>6575</v>
      </c>
      <c r="D351" s="23">
        <v>35088</v>
      </c>
      <c r="E351" s="25">
        <v>18.73860009119927</v>
      </c>
    </row>
    <row r="352" spans="1:5" x14ac:dyDescent="0.3">
      <c r="A352" s="22" t="s">
        <v>340</v>
      </c>
      <c r="B352" s="23">
        <v>71626</v>
      </c>
      <c r="C352" s="23">
        <v>37954</v>
      </c>
      <c r="D352" s="23">
        <v>109580</v>
      </c>
      <c r="E352" s="24">
        <v>34.635882460302973</v>
      </c>
    </row>
    <row r="353" spans="1:5" x14ac:dyDescent="0.3">
      <c r="A353" s="22" t="s">
        <v>341</v>
      </c>
      <c r="B353" s="23">
        <v>86106</v>
      </c>
      <c r="C353" s="23">
        <v>19342</v>
      </c>
      <c r="D353" s="23">
        <v>105448</v>
      </c>
      <c r="E353" s="25">
        <v>18.342690235945678</v>
      </c>
    </row>
    <row r="354" spans="1:5" x14ac:dyDescent="0.3">
      <c r="A354" s="22" t="s">
        <v>342</v>
      </c>
      <c r="B354" s="23">
        <v>78832</v>
      </c>
      <c r="C354" s="23">
        <v>20463</v>
      </c>
      <c r="D354" s="23">
        <v>99295</v>
      </c>
      <c r="E354" s="24">
        <v>20.608288433455865</v>
      </c>
    </row>
    <row r="355" spans="1:5" x14ac:dyDescent="0.3">
      <c r="A355" s="22" t="s">
        <v>343</v>
      </c>
      <c r="B355" s="23">
        <v>52398</v>
      </c>
      <c r="C355" s="23">
        <v>8150</v>
      </c>
      <c r="D355" s="23">
        <v>60548</v>
      </c>
      <c r="E355" s="25">
        <v>13.460395058466011</v>
      </c>
    </row>
    <row r="356" spans="1:5" x14ac:dyDescent="0.3">
      <c r="A356" s="22" t="s">
        <v>344</v>
      </c>
      <c r="B356" s="23">
        <v>76971</v>
      </c>
      <c r="C356" s="23">
        <v>13864</v>
      </c>
      <c r="D356" s="23">
        <v>90835</v>
      </c>
      <c r="E356" s="25">
        <v>15.262839213959376</v>
      </c>
    </row>
    <row r="357" spans="1:5" x14ac:dyDescent="0.3">
      <c r="A357" s="22" t="s">
        <v>345</v>
      </c>
      <c r="B357" s="23">
        <v>90628</v>
      </c>
      <c r="C357" s="23">
        <v>21336</v>
      </c>
      <c r="D357" s="23">
        <v>111964</v>
      </c>
      <c r="E357" s="25">
        <v>19.056125183094565</v>
      </c>
    </row>
    <row r="358" spans="1:5" x14ac:dyDescent="0.3">
      <c r="A358" s="22" t="s">
        <v>346</v>
      </c>
      <c r="B358" s="23">
        <v>95628</v>
      </c>
      <c r="C358" s="23">
        <v>23310</v>
      </c>
      <c r="D358" s="23">
        <v>118938</v>
      </c>
      <c r="E358" s="25">
        <v>19.59844624930636</v>
      </c>
    </row>
    <row r="359" spans="1:5" x14ac:dyDescent="0.3">
      <c r="A359" s="22" t="s">
        <v>347</v>
      </c>
      <c r="B359" s="23">
        <v>55420</v>
      </c>
      <c r="C359" s="23">
        <v>10139</v>
      </c>
      <c r="D359" s="23">
        <v>65559</v>
      </c>
      <c r="E359" s="25">
        <v>15.465458594548423</v>
      </c>
    </row>
    <row r="360" spans="1:5" x14ac:dyDescent="0.3">
      <c r="A360" s="22" t="s">
        <v>348</v>
      </c>
      <c r="B360" s="23">
        <v>89808</v>
      </c>
      <c r="C360" s="23">
        <v>18951</v>
      </c>
      <c r="D360" s="23">
        <v>108759</v>
      </c>
      <c r="E360" s="25">
        <v>17.42476484704714</v>
      </c>
    </row>
    <row r="361" spans="1:5" x14ac:dyDescent="0.3">
      <c r="A361" s="22" t="s">
        <v>349</v>
      </c>
      <c r="B361" s="23">
        <v>54653</v>
      </c>
      <c r="C361" s="23">
        <v>6446</v>
      </c>
      <c r="D361" s="23">
        <v>61099</v>
      </c>
      <c r="E361" s="25">
        <v>10.550090836183898</v>
      </c>
    </row>
    <row r="362" spans="1:5" x14ac:dyDescent="0.3">
      <c r="A362" s="22" t="s">
        <v>350</v>
      </c>
      <c r="B362" s="23">
        <v>93101</v>
      </c>
      <c r="C362" s="23">
        <v>23205</v>
      </c>
      <c r="D362" s="23">
        <v>116306</v>
      </c>
      <c r="E362" s="25">
        <v>19.951679191099341</v>
      </c>
    </row>
    <row r="363" spans="1:5" x14ac:dyDescent="0.3">
      <c r="A363" s="22" t="s">
        <v>351</v>
      </c>
      <c r="B363" s="23">
        <v>43748</v>
      </c>
      <c r="C363" s="23">
        <v>8310</v>
      </c>
      <c r="D363" s="23">
        <v>52058</v>
      </c>
      <c r="E363" s="25">
        <v>15.96296438587729</v>
      </c>
    </row>
    <row r="364" spans="1:5" x14ac:dyDescent="0.3">
      <c r="A364" s="22" t="s">
        <v>352</v>
      </c>
      <c r="B364" s="23">
        <v>57595</v>
      </c>
      <c r="C364" s="23">
        <v>11249</v>
      </c>
      <c r="D364" s="23">
        <v>68844</v>
      </c>
      <c r="E364" s="25">
        <v>16.339840799488698</v>
      </c>
    </row>
    <row r="365" spans="1:5" x14ac:dyDescent="0.3">
      <c r="A365" s="22" t="s">
        <v>353</v>
      </c>
      <c r="B365" s="23">
        <v>76917</v>
      </c>
      <c r="C365" s="23">
        <v>18954</v>
      </c>
      <c r="D365" s="23">
        <v>95871</v>
      </c>
      <c r="E365" s="25">
        <v>19.77031636261226</v>
      </c>
    </row>
    <row r="366" spans="1:5" x14ac:dyDescent="0.3">
      <c r="A366" s="22" t="s">
        <v>354</v>
      </c>
      <c r="B366" s="23">
        <v>66236</v>
      </c>
      <c r="C366" s="23">
        <v>7180</v>
      </c>
      <c r="D366" s="23">
        <v>73416</v>
      </c>
      <c r="E366" s="25">
        <v>9.7798844938433032</v>
      </c>
    </row>
    <row r="367" spans="1:5" ht="24" customHeight="1" x14ac:dyDescent="0.3">
      <c r="A367" s="39" t="s">
        <v>355</v>
      </c>
      <c r="B367" s="40"/>
      <c r="C367" s="40"/>
      <c r="D367" s="40"/>
      <c r="E367" s="41"/>
    </row>
    <row r="368" spans="1:5" x14ac:dyDescent="0.3">
      <c r="A368" s="27" t="s">
        <v>356</v>
      </c>
      <c r="B368" s="23">
        <v>87444</v>
      </c>
      <c r="C368" s="23">
        <v>47744</v>
      </c>
      <c r="D368" s="23">
        <v>135188</v>
      </c>
      <c r="E368" s="24">
        <v>35.316744089712103</v>
      </c>
    </row>
    <row r="369" spans="1:6" x14ac:dyDescent="0.3">
      <c r="A369" s="27" t="s">
        <v>357</v>
      </c>
      <c r="B369" s="23">
        <v>47092</v>
      </c>
      <c r="C369" s="23">
        <v>14523</v>
      </c>
      <c r="D369" s="23">
        <v>61615</v>
      </c>
      <c r="E369" s="24">
        <v>23.57055911709811</v>
      </c>
    </row>
    <row r="370" spans="1:6" x14ac:dyDescent="0.3">
      <c r="A370" s="27" t="s">
        <v>358</v>
      </c>
      <c r="B370" s="23">
        <v>141776</v>
      </c>
      <c r="C370" s="23">
        <v>13469</v>
      </c>
      <c r="D370" s="23">
        <v>155245</v>
      </c>
      <c r="E370" s="25">
        <v>8.6759637991561718</v>
      </c>
    </row>
    <row r="371" spans="1:6" x14ac:dyDescent="0.3">
      <c r="A371" s="27" t="s">
        <v>359</v>
      </c>
      <c r="B371" s="23">
        <v>104291</v>
      </c>
      <c r="C371" s="23">
        <v>17066</v>
      </c>
      <c r="D371" s="23">
        <v>121357</v>
      </c>
      <c r="E371" s="25">
        <v>14.062641627594617</v>
      </c>
    </row>
    <row r="372" spans="1:6" x14ac:dyDescent="0.3">
      <c r="A372" s="27" t="s">
        <v>360</v>
      </c>
      <c r="B372" s="23">
        <v>118774</v>
      </c>
      <c r="C372" s="23">
        <v>24018</v>
      </c>
      <c r="D372" s="23">
        <v>142792</v>
      </c>
      <c r="E372" s="25">
        <v>16.820270043139672</v>
      </c>
    </row>
    <row r="373" spans="1:6" x14ac:dyDescent="0.3">
      <c r="A373" s="27" t="s">
        <v>361</v>
      </c>
      <c r="B373" s="23">
        <v>81290</v>
      </c>
      <c r="C373" s="23">
        <v>12790</v>
      </c>
      <c r="D373" s="23">
        <v>94080</v>
      </c>
      <c r="E373" s="25">
        <v>13.594812925170068</v>
      </c>
    </row>
    <row r="374" spans="1:6" x14ac:dyDescent="0.3">
      <c r="A374" s="27" t="s">
        <v>362</v>
      </c>
      <c r="B374" s="23">
        <v>129763</v>
      </c>
      <c r="C374" s="23">
        <v>16440</v>
      </c>
      <c r="D374" s="23">
        <v>146203</v>
      </c>
      <c r="E374" s="25">
        <v>11.244639302887082</v>
      </c>
    </row>
    <row r="375" spans="1:6" x14ac:dyDescent="0.3">
      <c r="A375" s="27" t="s">
        <v>363</v>
      </c>
      <c r="B375" s="23">
        <v>109050</v>
      </c>
      <c r="C375" s="23">
        <v>12586</v>
      </c>
      <c r="D375" s="23">
        <v>121636</v>
      </c>
      <c r="E375" s="25">
        <v>10.347265612154297</v>
      </c>
      <c r="F375" s="26"/>
    </row>
    <row r="376" spans="1:6" ht="24" customHeight="1" x14ac:dyDescent="0.3">
      <c r="A376" s="39" t="s">
        <v>364</v>
      </c>
      <c r="B376" s="40"/>
      <c r="C376" s="40"/>
      <c r="D376" s="40"/>
      <c r="E376" s="41"/>
    </row>
    <row r="377" spans="1:6" x14ac:dyDescent="0.3">
      <c r="A377" s="22" t="s">
        <v>365</v>
      </c>
      <c r="B377" s="23">
        <v>100816</v>
      </c>
      <c r="C377" s="23">
        <v>59496</v>
      </c>
      <c r="D377" s="23">
        <v>160312</v>
      </c>
      <c r="E377" s="24">
        <v>37.112630370776984</v>
      </c>
    </row>
    <row r="378" spans="1:6" x14ac:dyDescent="0.3">
      <c r="A378" s="22" t="s">
        <v>366</v>
      </c>
      <c r="B378" s="23">
        <v>166763</v>
      </c>
      <c r="C378" s="23">
        <v>30936</v>
      </c>
      <c r="D378" s="23">
        <v>197699</v>
      </c>
      <c r="E378" s="25">
        <v>15.648030591960506</v>
      </c>
    </row>
    <row r="379" spans="1:6" x14ac:dyDescent="0.3">
      <c r="A379" s="22" t="s">
        <v>367</v>
      </c>
      <c r="B379" s="23">
        <v>147030</v>
      </c>
      <c r="C379" s="23">
        <v>28651</v>
      </c>
      <c r="D379" s="23">
        <v>175681</v>
      </c>
      <c r="E379" s="25">
        <v>16.308536495124685</v>
      </c>
    </row>
    <row r="380" spans="1:6" x14ac:dyDescent="0.3">
      <c r="A380" s="22" t="s">
        <v>368</v>
      </c>
      <c r="B380" s="23">
        <v>111016</v>
      </c>
      <c r="C380" s="23">
        <v>27511</v>
      </c>
      <c r="D380" s="23">
        <v>138527</v>
      </c>
      <c r="E380" s="25">
        <v>19.859666346632785</v>
      </c>
    </row>
    <row r="381" spans="1:6" x14ac:dyDescent="0.3">
      <c r="A381" s="22" t="s">
        <v>369</v>
      </c>
      <c r="B381" s="23">
        <v>145745</v>
      </c>
      <c r="C381" s="23">
        <v>43440</v>
      </c>
      <c r="D381" s="23">
        <v>189185</v>
      </c>
      <c r="E381" s="24">
        <v>22.961651293707217</v>
      </c>
    </row>
    <row r="382" spans="1:6" x14ac:dyDescent="0.3">
      <c r="A382" s="22" t="s">
        <v>370</v>
      </c>
      <c r="B382" s="23">
        <v>162510</v>
      </c>
      <c r="C382" s="23">
        <v>172091</v>
      </c>
      <c r="D382" s="23">
        <v>334601</v>
      </c>
      <c r="E382" s="24">
        <v>51.431705225029212</v>
      </c>
    </row>
    <row r="383" spans="1:6" x14ac:dyDescent="0.3">
      <c r="A383" s="22" t="s">
        <v>371</v>
      </c>
      <c r="B383" s="23">
        <v>143908</v>
      </c>
      <c r="C383" s="23">
        <v>23416</v>
      </c>
      <c r="D383" s="23">
        <v>167324</v>
      </c>
      <c r="E383" s="25">
        <v>13.994406062489542</v>
      </c>
    </row>
    <row r="384" spans="1:6" x14ac:dyDescent="0.3">
      <c r="A384" s="22" t="s">
        <v>372</v>
      </c>
      <c r="B384" s="23">
        <v>126145</v>
      </c>
      <c r="C384" s="23">
        <v>24485</v>
      </c>
      <c r="D384" s="23">
        <v>150630</v>
      </c>
      <c r="E384" s="25">
        <v>16.255062072628295</v>
      </c>
    </row>
    <row r="385" spans="1:5" x14ac:dyDescent="0.3">
      <c r="A385" s="22" t="s">
        <v>373</v>
      </c>
      <c r="B385" s="23">
        <v>108782</v>
      </c>
      <c r="C385" s="23">
        <v>30286</v>
      </c>
      <c r="D385" s="23">
        <v>139068</v>
      </c>
      <c r="E385" s="24">
        <v>21.777835303592486</v>
      </c>
    </row>
    <row r="386" spans="1:5" x14ac:dyDescent="0.3">
      <c r="A386" s="22" t="s">
        <v>374</v>
      </c>
      <c r="B386" s="23">
        <v>110917</v>
      </c>
      <c r="C386" s="23">
        <v>28949</v>
      </c>
      <c r="D386" s="23">
        <v>139866</v>
      </c>
      <c r="E386" s="24">
        <v>20.697667767720532</v>
      </c>
    </row>
    <row r="387" spans="1:5" x14ac:dyDescent="0.3">
      <c r="A387" s="22" t="s">
        <v>375</v>
      </c>
      <c r="B387" s="23">
        <v>218324</v>
      </c>
      <c r="C387" s="23">
        <v>143072</v>
      </c>
      <c r="D387" s="23">
        <v>361396</v>
      </c>
      <c r="E387" s="24">
        <v>39.588706017775515</v>
      </c>
    </row>
    <row r="388" spans="1:5" x14ac:dyDescent="0.3">
      <c r="A388" s="22" t="s">
        <v>376</v>
      </c>
      <c r="B388" s="23">
        <v>119827</v>
      </c>
      <c r="C388" s="23">
        <v>27501</v>
      </c>
      <c r="D388" s="23">
        <v>147328</v>
      </c>
      <c r="E388" s="25">
        <v>18.666512814943527</v>
      </c>
    </row>
    <row r="389" spans="1:5" x14ac:dyDescent="0.3">
      <c r="A389" s="22" t="s">
        <v>377</v>
      </c>
      <c r="B389" s="23">
        <v>101140</v>
      </c>
      <c r="C389" s="23">
        <v>14024</v>
      </c>
      <c r="D389" s="23">
        <v>115164</v>
      </c>
      <c r="E389" s="25">
        <v>12.177416553784168</v>
      </c>
    </row>
    <row r="390" spans="1:5" s="16" customFormat="1" ht="24" customHeight="1" x14ac:dyDescent="0.3">
      <c r="A390" s="39" t="s">
        <v>378</v>
      </c>
      <c r="B390" s="40"/>
      <c r="C390" s="40"/>
      <c r="D390" s="40"/>
      <c r="E390" s="41"/>
    </row>
    <row r="391" spans="1:5" x14ac:dyDescent="0.3">
      <c r="A391" s="22" t="s">
        <v>379</v>
      </c>
      <c r="B391" s="23">
        <v>37477</v>
      </c>
      <c r="C391" s="23">
        <v>14164</v>
      </c>
      <c r="D391" s="23">
        <v>51641</v>
      </c>
      <c r="E391" s="24">
        <v>27.427818981042194</v>
      </c>
    </row>
    <row r="392" spans="1:5" x14ac:dyDescent="0.3">
      <c r="A392" s="22" t="s">
        <v>380</v>
      </c>
      <c r="B392" s="23">
        <v>99122</v>
      </c>
      <c r="C392" s="23">
        <v>49559</v>
      </c>
      <c r="D392" s="23">
        <v>148681</v>
      </c>
      <c r="E392" s="24">
        <v>33.33243655880711</v>
      </c>
    </row>
    <row r="393" spans="1:5" x14ac:dyDescent="0.3">
      <c r="A393" s="22" t="s">
        <v>381</v>
      </c>
      <c r="B393" s="23">
        <v>99936</v>
      </c>
      <c r="C393" s="23">
        <v>48977</v>
      </c>
      <c r="D393" s="23">
        <v>148913</v>
      </c>
      <c r="E393" s="24">
        <v>32.889673836401123</v>
      </c>
    </row>
    <row r="394" spans="1:5" x14ac:dyDescent="0.3">
      <c r="A394" s="22" t="s">
        <v>382</v>
      </c>
      <c r="B394" s="23">
        <v>43340</v>
      </c>
      <c r="C394" s="23">
        <v>3930</v>
      </c>
      <c r="D394" s="23">
        <v>47270</v>
      </c>
      <c r="E394" s="25">
        <v>8.313941188914745</v>
      </c>
    </row>
    <row r="395" spans="1:5" x14ac:dyDescent="0.3">
      <c r="A395" s="22" t="s">
        <v>383</v>
      </c>
      <c r="B395" s="23">
        <v>84154</v>
      </c>
      <c r="C395" s="23">
        <v>14710</v>
      </c>
      <c r="D395" s="23">
        <v>98864</v>
      </c>
      <c r="E395" s="25">
        <v>14.879025732319146</v>
      </c>
    </row>
    <row r="396" spans="1:5" x14ac:dyDescent="0.3">
      <c r="A396" s="22" t="s">
        <v>384</v>
      </c>
      <c r="B396" s="23">
        <v>85243</v>
      </c>
      <c r="C396" s="23">
        <v>10961</v>
      </c>
      <c r="D396" s="23">
        <v>96204</v>
      </c>
      <c r="E396" s="25">
        <v>11.393497151885576</v>
      </c>
    </row>
    <row r="397" spans="1:5" x14ac:dyDescent="0.3">
      <c r="A397" s="22" t="s">
        <v>385</v>
      </c>
      <c r="B397" s="23">
        <v>93895</v>
      </c>
      <c r="C397" s="23">
        <v>13848</v>
      </c>
      <c r="D397" s="23">
        <v>107743</v>
      </c>
      <c r="E397" s="25">
        <v>12.852807142923439</v>
      </c>
    </row>
    <row r="398" spans="1:5" x14ac:dyDescent="0.3">
      <c r="A398" s="22" t="s">
        <v>386</v>
      </c>
      <c r="B398" s="23">
        <v>113974</v>
      </c>
      <c r="C398" s="23">
        <v>19515</v>
      </c>
      <c r="D398" s="23">
        <v>133489</v>
      </c>
      <c r="E398" s="25">
        <v>14.619182104892538</v>
      </c>
    </row>
    <row r="399" spans="1:5" x14ac:dyDescent="0.3">
      <c r="A399" s="22" t="s">
        <v>387</v>
      </c>
      <c r="B399" s="23">
        <v>46061</v>
      </c>
      <c r="C399" s="23">
        <v>6126</v>
      </c>
      <c r="D399" s="23">
        <v>52187</v>
      </c>
      <c r="E399" s="25">
        <v>11.738555578975607</v>
      </c>
    </row>
    <row r="400" spans="1:5" x14ac:dyDescent="0.3">
      <c r="A400" s="22" t="s">
        <v>388</v>
      </c>
      <c r="B400" s="23">
        <v>72627</v>
      </c>
      <c r="C400" s="23">
        <v>9803</v>
      </c>
      <c r="D400" s="23">
        <v>82430</v>
      </c>
      <c r="E400" s="25">
        <v>11.892514861094261</v>
      </c>
    </row>
    <row r="401" spans="1:5" x14ac:dyDescent="0.3">
      <c r="A401" s="22" t="s">
        <v>389</v>
      </c>
      <c r="B401" s="23">
        <v>93188</v>
      </c>
      <c r="C401" s="23">
        <v>14080</v>
      </c>
      <c r="D401" s="23">
        <v>107268</v>
      </c>
      <c r="E401" s="25">
        <v>13.126002162807174</v>
      </c>
    </row>
    <row r="402" spans="1:5" x14ac:dyDescent="0.3">
      <c r="A402" s="22" t="s">
        <v>390</v>
      </c>
      <c r="B402" s="23">
        <v>101085</v>
      </c>
      <c r="C402" s="23">
        <v>13456</v>
      </c>
      <c r="D402" s="23">
        <v>114541</v>
      </c>
      <c r="E402" s="25">
        <v>11.747758444574432</v>
      </c>
    </row>
    <row r="403" spans="1:5" x14ac:dyDescent="0.3">
      <c r="A403" s="22" t="s">
        <v>391</v>
      </c>
      <c r="B403" s="23">
        <v>58088</v>
      </c>
      <c r="C403" s="23">
        <v>8219</v>
      </c>
      <c r="D403" s="23">
        <v>66307</v>
      </c>
      <c r="E403" s="25">
        <v>12.395373037537516</v>
      </c>
    </row>
    <row r="404" spans="1:5" x14ac:dyDescent="0.3">
      <c r="A404" s="22" t="s">
        <v>392</v>
      </c>
      <c r="B404" s="23">
        <v>66144</v>
      </c>
      <c r="C404" s="23">
        <v>9207</v>
      </c>
      <c r="D404" s="23">
        <v>75351</v>
      </c>
      <c r="E404" s="25">
        <v>12.218815941394276</v>
      </c>
    </row>
    <row r="405" spans="1:5" ht="24" customHeight="1" x14ac:dyDescent="0.3">
      <c r="A405" s="39" t="s">
        <v>393</v>
      </c>
      <c r="B405" s="40"/>
      <c r="C405" s="40"/>
      <c r="D405" s="40"/>
      <c r="E405" s="41"/>
    </row>
    <row r="406" spans="1:5" x14ac:dyDescent="0.3">
      <c r="A406" s="22" t="s">
        <v>394</v>
      </c>
      <c r="B406" s="23">
        <v>83815</v>
      </c>
      <c r="C406" s="23">
        <v>46414</v>
      </c>
      <c r="D406" s="23">
        <v>130229</v>
      </c>
      <c r="E406" s="24">
        <v>35.640295172350243</v>
      </c>
    </row>
    <row r="407" spans="1:5" x14ac:dyDescent="0.3">
      <c r="A407" s="22" t="s">
        <v>395</v>
      </c>
      <c r="B407" s="23">
        <v>44945</v>
      </c>
      <c r="C407" s="23">
        <v>14338</v>
      </c>
      <c r="D407" s="23">
        <v>59283</v>
      </c>
      <c r="E407" s="24">
        <v>24.185685609702613</v>
      </c>
    </row>
    <row r="408" spans="1:5" x14ac:dyDescent="0.3">
      <c r="A408" s="22" t="s">
        <v>396</v>
      </c>
      <c r="B408" s="23">
        <v>33213</v>
      </c>
      <c r="C408" s="23">
        <v>33001</v>
      </c>
      <c r="D408" s="23">
        <v>66214</v>
      </c>
      <c r="E408" s="24">
        <v>49.839913009333372</v>
      </c>
    </row>
    <row r="409" spans="1:5" x14ac:dyDescent="0.3">
      <c r="A409" s="22" t="s">
        <v>397</v>
      </c>
      <c r="B409" s="23">
        <v>17983</v>
      </c>
      <c r="C409" s="23">
        <v>6298</v>
      </c>
      <c r="D409" s="23">
        <v>24281</v>
      </c>
      <c r="E409" s="24">
        <v>25.937976195379104</v>
      </c>
    </row>
    <row r="410" spans="1:5" x14ac:dyDescent="0.3">
      <c r="A410" s="22" t="s">
        <v>398</v>
      </c>
      <c r="B410" s="23">
        <v>22281</v>
      </c>
      <c r="C410" s="23">
        <v>16924</v>
      </c>
      <c r="D410" s="23">
        <v>39205</v>
      </c>
      <c r="E410" s="24">
        <v>43.16796326999107</v>
      </c>
    </row>
    <row r="411" spans="1:5" x14ac:dyDescent="0.3">
      <c r="A411" s="22" t="s">
        <v>399</v>
      </c>
      <c r="B411" s="23">
        <v>18966</v>
      </c>
      <c r="C411" s="23">
        <v>6499</v>
      </c>
      <c r="D411" s="23">
        <v>25465</v>
      </c>
      <c r="E411" s="24">
        <v>25.521303750245433</v>
      </c>
    </row>
    <row r="412" spans="1:5" x14ac:dyDescent="0.3">
      <c r="A412" s="22" t="s">
        <v>400</v>
      </c>
      <c r="B412" s="23">
        <v>45991</v>
      </c>
      <c r="C412" s="23">
        <v>6936</v>
      </c>
      <c r="D412" s="23">
        <v>52927</v>
      </c>
      <c r="E412" s="25">
        <v>13.104842518941183</v>
      </c>
    </row>
    <row r="413" spans="1:5" x14ac:dyDescent="0.3">
      <c r="A413" s="22" t="s">
        <v>401</v>
      </c>
      <c r="B413" s="23">
        <v>45183</v>
      </c>
      <c r="C413" s="23">
        <v>5156</v>
      </c>
      <c r="D413" s="23">
        <v>50339</v>
      </c>
      <c r="E413" s="25">
        <v>10.242555473887046</v>
      </c>
    </row>
    <row r="414" spans="1:5" x14ac:dyDescent="0.3">
      <c r="A414" s="22" t="s">
        <v>402</v>
      </c>
      <c r="B414" s="23">
        <v>58238</v>
      </c>
      <c r="C414" s="23">
        <v>6773</v>
      </c>
      <c r="D414" s="23">
        <v>65011</v>
      </c>
      <c r="E414" s="25">
        <v>10.418236913753057</v>
      </c>
    </row>
    <row r="415" spans="1:5" x14ac:dyDescent="0.3">
      <c r="A415" s="22" t="s">
        <v>403</v>
      </c>
      <c r="B415" s="23">
        <v>51213</v>
      </c>
      <c r="C415" s="23">
        <v>6234</v>
      </c>
      <c r="D415" s="23">
        <v>57447</v>
      </c>
      <c r="E415" s="25">
        <v>10.85174160530576</v>
      </c>
    </row>
    <row r="416" spans="1:5" x14ac:dyDescent="0.3">
      <c r="A416" s="22" t="s">
        <v>404</v>
      </c>
      <c r="B416" s="23">
        <v>38506</v>
      </c>
      <c r="C416" s="23">
        <v>4633</v>
      </c>
      <c r="D416" s="23">
        <v>43139</v>
      </c>
      <c r="E416" s="25">
        <v>10.73970189387793</v>
      </c>
    </row>
    <row r="417" spans="1:5" x14ac:dyDescent="0.3">
      <c r="A417" s="22" t="s">
        <v>405</v>
      </c>
      <c r="B417" s="23">
        <v>58306</v>
      </c>
      <c r="C417" s="23">
        <v>16888</v>
      </c>
      <c r="D417" s="23">
        <v>75194</v>
      </c>
      <c r="E417" s="24">
        <v>22.459238769050721</v>
      </c>
    </row>
    <row r="418" spans="1:5" x14ac:dyDescent="0.3">
      <c r="A418" s="22" t="s">
        <v>406</v>
      </c>
      <c r="B418" s="23">
        <v>64362</v>
      </c>
      <c r="C418" s="23">
        <v>14073</v>
      </c>
      <c r="D418" s="23">
        <v>78435</v>
      </c>
      <c r="E418" s="25">
        <v>17.942245171160835</v>
      </c>
    </row>
    <row r="419" spans="1:5" x14ac:dyDescent="0.3">
      <c r="A419" s="22" t="s">
        <v>407</v>
      </c>
      <c r="B419" s="23">
        <v>34682</v>
      </c>
      <c r="C419" s="23">
        <v>4024</v>
      </c>
      <c r="D419" s="23">
        <v>38706</v>
      </c>
      <c r="E419" s="25">
        <v>10.396320983826797</v>
      </c>
    </row>
    <row r="420" spans="1:5" x14ac:dyDescent="0.3">
      <c r="A420" s="22" t="s">
        <v>408</v>
      </c>
      <c r="B420" s="23">
        <v>29626</v>
      </c>
      <c r="C420" s="23">
        <v>4892</v>
      </c>
      <c r="D420" s="23">
        <v>34518</v>
      </c>
      <c r="E420" s="25">
        <v>14.172315893157194</v>
      </c>
    </row>
    <row r="421" spans="1:5" x14ac:dyDescent="0.3">
      <c r="A421" s="22" t="s">
        <v>409</v>
      </c>
      <c r="B421" s="23">
        <v>52226</v>
      </c>
      <c r="C421" s="23">
        <v>14318</v>
      </c>
      <c r="D421" s="23">
        <v>66544</v>
      </c>
      <c r="E421" s="24">
        <v>21.516590526568887</v>
      </c>
    </row>
    <row r="422" spans="1:5" x14ac:dyDescent="0.3">
      <c r="A422" s="22" t="s">
        <v>410</v>
      </c>
      <c r="B422" s="23">
        <v>39224</v>
      </c>
      <c r="C422" s="23">
        <v>8224</v>
      </c>
      <c r="D422" s="23">
        <v>47448</v>
      </c>
      <c r="E422" s="25">
        <v>17.33265891080762</v>
      </c>
    </row>
    <row r="423" spans="1:5" x14ac:dyDescent="0.3">
      <c r="A423" s="22" t="s">
        <v>411</v>
      </c>
      <c r="B423" s="23">
        <v>28161</v>
      </c>
      <c r="C423" s="23">
        <v>6426</v>
      </c>
      <c r="D423" s="23">
        <v>34587</v>
      </c>
      <c r="E423" s="25">
        <v>18.579234972677597</v>
      </c>
    </row>
    <row r="424" spans="1:5" x14ac:dyDescent="0.3">
      <c r="A424" s="22" t="s">
        <v>412</v>
      </c>
      <c r="B424" s="23">
        <v>50760</v>
      </c>
      <c r="C424" s="23">
        <v>12933</v>
      </c>
      <c r="D424" s="23">
        <v>63693</v>
      </c>
      <c r="E424" s="24">
        <v>20.305214073760069</v>
      </c>
    </row>
    <row r="425" spans="1:5" x14ac:dyDescent="0.3">
      <c r="A425" s="22" t="s">
        <v>413</v>
      </c>
      <c r="B425" s="23">
        <v>38879</v>
      </c>
      <c r="C425" s="23">
        <v>6782</v>
      </c>
      <c r="D425" s="23">
        <v>45661</v>
      </c>
      <c r="E425" s="25">
        <v>14.852937955804736</v>
      </c>
    </row>
    <row r="426" spans="1:5" x14ac:dyDescent="0.3">
      <c r="A426" s="22" t="s">
        <v>414</v>
      </c>
      <c r="B426" s="23">
        <v>41059</v>
      </c>
      <c r="C426" s="23">
        <v>6316</v>
      </c>
      <c r="D426" s="23">
        <v>47375</v>
      </c>
      <c r="E426" s="25">
        <v>13.331926121372032</v>
      </c>
    </row>
    <row r="427" spans="1:5" x14ac:dyDescent="0.3">
      <c r="A427" s="22" t="s">
        <v>415</v>
      </c>
      <c r="B427" s="23">
        <v>48055</v>
      </c>
      <c r="C427" s="23">
        <v>10484</v>
      </c>
      <c r="D427" s="23">
        <v>58539</v>
      </c>
      <c r="E427" s="25">
        <v>17.909427902765678</v>
      </c>
    </row>
    <row r="428" spans="1:5" x14ac:dyDescent="0.3">
      <c r="A428" s="22" t="s">
        <v>416</v>
      </c>
      <c r="B428" s="23">
        <v>46841</v>
      </c>
      <c r="C428" s="23">
        <v>6697</v>
      </c>
      <c r="D428" s="23">
        <v>53538</v>
      </c>
      <c r="E428" s="25">
        <v>12.508872202921289</v>
      </c>
    </row>
    <row r="429" spans="1:5" s="16" customFormat="1" ht="13.75" customHeight="1" thickBot="1" x14ac:dyDescent="0.35">
      <c r="A429" s="42" t="s">
        <v>393</v>
      </c>
      <c r="B429" s="42"/>
      <c r="C429" s="42"/>
      <c r="D429" s="42"/>
      <c r="E429" s="42"/>
    </row>
    <row r="430" spans="1:5" ht="14" thickBot="1" x14ac:dyDescent="0.35">
      <c r="A430" s="34" t="s">
        <v>418</v>
      </c>
      <c r="B430" s="35">
        <v>33169226</v>
      </c>
      <c r="C430" s="35">
        <v>13194284</v>
      </c>
      <c r="D430" s="35">
        <v>46363510</v>
      </c>
      <c r="E430" s="36">
        <v>28.458337170762093</v>
      </c>
    </row>
    <row r="431" spans="1:5" ht="14" thickBot="1" x14ac:dyDescent="0.35"/>
    <row r="432" spans="1:5" ht="14" thickBot="1" x14ac:dyDescent="0.35">
      <c r="A432" s="34" t="s">
        <v>423</v>
      </c>
      <c r="B432" s="35">
        <v>5871089</v>
      </c>
      <c r="C432" s="35">
        <v>1596426</v>
      </c>
      <c r="D432" s="35">
        <v>7467515</v>
      </c>
      <c r="E432" s="36">
        <v>21.378276441359677</v>
      </c>
    </row>
    <row r="433" spans="1:5" ht="14" thickBot="1" x14ac:dyDescent="0.35"/>
    <row r="434" spans="1:5" ht="14" thickBot="1" x14ac:dyDescent="0.35">
      <c r="A434" s="34" t="s">
        <v>424</v>
      </c>
      <c r="B434" s="35">
        <v>27298137</v>
      </c>
      <c r="C434" s="35">
        <v>11597858</v>
      </c>
      <c r="D434" s="35">
        <v>38895995</v>
      </c>
      <c r="E434" s="36">
        <v>29.817614898397636</v>
      </c>
    </row>
    <row r="435" spans="1:5" ht="14" thickBot="1" x14ac:dyDescent="0.35"/>
    <row r="436" spans="1:5" ht="14" thickBot="1" x14ac:dyDescent="0.35">
      <c r="A436" s="34" t="s">
        <v>426</v>
      </c>
      <c r="B436" s="35">
        <v>1061974</v>
      </c>
      <c r="C436" s="35">
        <v>703918</v>
      </c>
      <c r="D436" s="35">
        <v>1765892</v>
      </c>
      <c r="E436" s="36">
        <v>39.86189415887268</v>
      </c>
    </row>
    <row r="437" spans="1:5" ht="14" thickBot="1" x14ac:dyDescent="0.35"/>
    <row r="438" spans="1:5" ht="14" thickBot="1" x14ac:dyDescent="0.35">
      <c r="A438" s="34" t="s">
        <v>425</v>
      </c>
      <c r="B438" s="35">
        <v>261813</v>
      </c>
      <c r="C438" s="35">
        <v>182174</v>
      </c>
      <c r="D438" s="35">
        <v>443987</v>
      </c>
      <c r="E438" s="36">
        <v>41.03138154945978</v>
      </c>
    </row>
    <row r="439" spans="1:5" ht="14" thickBot="1" x14ac:dyDescent="0.35"/>
    <row r="440" spans="1:5" ht="14" thickBot="1" x14ac:dyDescent="0.35">
      <c r="A440" s="34" t="s">
        <v>427</v>
      </c>
      <c r="B440" s="35">
        <v>477246</v>
      </c>
      <c r="C440" s="35">
        <v>163920</v>
      </c>
      <c r="D440" s="35">
        <v>641166</v>
      </c>
      <c r="E440" s="36">
        <v>25.565922085700116</v>
      </c>
    </row>
    <row r="441" spans="1:5" ht="14" thickBot="1" x14ac:dyDescent="0.35"/>
    <row r="442" spans="1:5" ht="14" thickBot="1" x14ac:dyDescent="0.35">
      <c r="A442" s="34" t="s">
        <v>428</v>
      </c>
      <c r="B442" s="35">
        <v>4732357</v>
      </c>
      <c r="C442" s="35">
        <v>1276920</v>
      </c>
      <c r="D442" s="35">
        <v>6009277</v>
      </c>
      <c r="E442" s="36">
        <v>21.249145279873105</v>
      </c>
    </row>
    <row r="443" spans="1:5" ht="14" thickBot="1" x14ac:dyDescent="0.35"/>
    <row r="444" spans="1:5" ht="14" thickBot="1" x14ac:dyDescent="0.35">
      <c r="A444" s="34" t="s">
        <v>429</v>
      </c>
      <c r="B444" s="35">
        <v>928008</v>
      </c>
      <c r="C444" s="35">
        <v>755774</v>
      </c>
      <c r="D444" s="35">
        <v>1683782</v>
      </c>
      <c r="E444" s="36">
        <v>44.885501804865477</v>
      </c>
    </row>
    <row r="445" spans="1:5" ht="14" thickBot="1" x14ac:dyDescent="0.35"/>
    <row r="446" spans="1:5" ht="14" thickBot="1" x14ac:dyDescent="0.35">
      <c r="A446" s="34" t="s">
        <v>430</v>
      </c>
      <c r="B446" s="35">
        <v>445487</v>
      </c>
      <c r="C446" s="35">
        <v>284383</v>
      </c>
      <c r="D446" s="35">
        <v>729870</v>
      </c>
      <c r="E446" s="36">
        <v>38.963514050447337</v>
      </c>
    </row>
    <row r="447" spans="1:5" ht="14" thickBot="1" x14ac:dyDescent="0.35"/>
    <row r="448" spans="1:5" ht="14" thickBot="1" x14ac:dyDescent="0.35">
      <c r="A448" s="34" t="s">
        <v>431</v>
      </c>
      <c r="B448" s="35">
        <v>738012</v>
      </c>
      <c r="C448" s="35">
        <v>609192</v>
      </c>
      <c r="D448" s="35">
        <v>1347204</v>
      </c>
      <c r="E448" s="36">
        <v>45.21898687949264</v>
      </c>
    </row>
    <row r="449" spans="1:5" ht="14" thickBot="1" x14ac:dyDescent="0.35"/>
    <row r="450" spans="1:5" ht="14" thickBot="1" x14ac:dyDescent="0.35">
      <c r="A450" s="34" t="s">
        <v>432</v>
      </c>
      <c r="B450" s="35">
        <v>325918</v>
      </c>
      <c r="C450" s="35">
        <v>281455</v>
      </c>
      <c r="D450" s="35">
        <v>607373</v>
      </c>
      <c r="E450" s="36">
        <v>46.339728634628145</v>
      </c>
    </row>
    <row r="451" spans="1:5" ht="14" thickBot="1" x14ac:dyDescent="0.35"/>
    <row r="452" spans="1:5" ht="14" thickBot="1" x14ac:dyDescent="0.35">
      <c r="A452" s="34" t="s">
        <v>433</v>
      </c>
      <c r="B452" s="35">
        <v>732908</v>
      </c>
      <c r="C452" s="35">
        <v>848679</v>
      </c>
      <c r="D452" s="35">
        <v>1581587</v>
      </c>
      <c r="E452" s="36">
        <v>53.659963062417688</v>
      </c>
    </row>
    <row r="453" spans="1:5" ht="14" thickBot="1" x14ac:dyDescent="0.35"/>
    <row r="454" spans="1:5" ht="14" thickBot="1" x14ac:dyDescent="0.35">
      <c r="A454" s="34" t="s">
        <v>434</v>
      </c>
      <c r="B454" s="35">
        <v>1285568</v>
      </c>
      <c r="C454" s="35">
        <v>1029135</v>
      </c>
      <c r="D454" s="35">
        <v>2314703</v>
      </c>
      <c r="E454" s="36">
        <v>44.460779633499413</v>
      </c>
    </row>
    <row r="455" spans="1:5" ht="14" thickBot="1" x14ac:dyDescent="0.35"/>
    <row r="456" spans="1:5" ht="14" thickBot="1" x14ac:dyDescent="0.35">
      <c r="A456" s="34" t="s">
        <v>435</v>
      </c>
      <c r="B456" s="35">
        <v>631601</v>
      </c>
      <c r="C456" s="35">
        <v>248236</v>
      </c>
      <c r="D456" s="35">
        <v>879837</v>
      </c>
      <c r="E456" s="36">
        <v>28.213862340410781</v>
      </c>
    </row>
    <row r="457" spans="1:5" ht="14" thickBot="1" x14ac:dyDescent="0.35"/>
    <row r="458" spans="1:5" ht="14" thickBot="1" x14ac:dyDescent="0.35">
      <c r="A458" s="34" t="s">
        <v>436</v>
      </c>
      <c r="B458" s="35">
        <v>413324</v>
      </c>
      <c r="C458" s="35">
        <v>133872</v>
      </c>
      <c r="D458" s="35">
        <v>547196</v>
      </c>
      <c r="E458" s="36">
        <v>24.465091119087127</v>
      </c>
    </row>
    <row r="459" spans="1:5" ht="14" thickBot="1" x14ac:dyDescent="0.35"/>
    <row r="460" spans="1:5" ht="14" thickBot="1" x14ac:dyDescent="0.35">
      <c r="A460" s="34" t="s">
        <v>437</v>
      </c>
      <c r="B460" s="35">
        <v>382209</v>
      </c>
      <c r="C460" s="35">
        <v>231326</v>
      </c>
      <c r="D460" s="35">
        <v>613535</v>
      </c>
      <c r="E460" s="36">
        <v>37.703798479304361</v>
      </c>
    </row>
    <row r="461" spans="1:5" ht="14" thickBot="1" x14ac:dyDescent="0.35"/>
    <row r="462" spans="1:5" ht="14" thickBot="1" x14ac:dyDescent="0.35">
      <c r="A462" s="34" t="s">
        <v>438</v>
      </c>
      <c r="B462" s="35">
        <v>12416425</v>
      </c>
      <c r="C462" s="35">
        <v>6748984</v>
      </c>
      <c r="D462" s="35">
        <v>19165409</v>
      </c>
      <c r="E462" s="36">
        <v>35.214401111919919</v>
      </c>
    </row>
  </sheetData>
  <mergeCells count="17">
    <mergeCell ref="A429:E429"/>
    <mergeCell ref="A405:E405"/>
    <mergeCell ref="A390:E390"/>
    <mergeCell ref="A79:E79"/>
    <mergeCell ref="A76:E76"/>
    <mergeCell ref="A339:E339"/>
    <mergeCell ref="A242:E242"/>
    <mergeCell ref="A197:E197"/>
    <mergeCell ref="A160:E160"/>
    <mergeCell ref="A133:E133"/>
    <mergeCell ref="G2:H2"/>
    <mergeCell ref="A376:E376"/>
    <mergeCell ref="A367:E367"/>
    <mergeCell ref="A348:E348"/>
    <mergeCell ref="A346:E346"/>
    <mergeCell ref="A28:E28"/>
    <mergeCell ref="A30:E30"/>
  </mergeCells>
  <conditionalFormatting sqref="E3135:E1048576 E348 E367 E376 E390 E405 E429 E12:E27 E80:E339 E77:E78 E29 E31:E75">
    <cfRule type="cellIs" dxfId="281" priority="913" operator="between">
      <formula>50</formula>
      <formula>100</formula>
    </cfRule>
    <cfRule type="cellIs" dxfId="280" priority="914" operator="between">
      <formula>40</formula>
      <formula>49.9999999999999</formula>
    </cfRule>
    <cfRule type="cellIs" dxfId="279" priority="915" operator="between">
      <formula>30</formula>
      <formula>39.9999999999999</formula>
    </cfRule>
    <cfRule type="cellIs" dxfId="278" priority="916" operator="between">
      <formula>20</formula>
      <formula>29.9999999999999</formula>
    </cfRule>
    <cfRule type="cellIs" dxfId="277" priority="917" operator="between">
      <formula>10</formula>
      <formula>19.9999999999</formula>
    </cfRule>
    <cfRule type="cellIs" dxfId="276" priority="918" operator="between">
      <formula>0</formula>
      <formula>9.99999999999999</formula>
    </cfRule>
  </conditionalFormatting>
  <conditionalFormatting sqref="E430">
    <cfRule type="cellIs" dxfId="275" priority="907" operator="between">
      <formula>50</formula>
      <formula>100</formula>
    </cfRule>
    <cfRule type="cellIs" dxfId="274" priority="908" operator="between">
      <formula>40</formula>
      <formula>49.9999999999999</formula>
    </cfRule>
    <cfRule type="cellIs" dxfId="273" priority="909" operator="between">
      <formula>30</formula>
      <formula>39.9999999999999</formula>
    </cfRule>
    <cfRule type="cellIs" dxfId="272" priority="910" operator="between">
      <formula>20</formula>
      <formula>29.9999999999999</formula>
    </cfRule>
    <cfRule type="cellIs" dxfId="271" priority="911" operator="between">
      <formula>10</formula>
      <formula>19.9999999999</formula>
    </cfRule>
    <cfRule type="cellIs" dxfId="270" priority="912" operator="between">
      <formula>0</formula>
      <formula>9.99999999999999</formula>
    </cfRule>
  </conditionalFormatting>
  <conditionalFormatting sqref="E340:E345">
    <cfRule type="cellIs" dxfId="269" priority="775" operator="between">
      <formula>50</formula>
      <formula>100</formula>
    </cfRule>
    <cfRule type="cellIs" dxfId="268" priority="776" operator="between">
      <formula>40</formula>
      <formula>49.9999999999999</formula>
    </cfRule>
    <cfRule type="cellIs" dxfId="267" priority="777" operator="between">
      <formula>30</formula>
      <formula>39.9999999999999</formula>
    </cfRule>
    <cfRule type="cellIs" dxfId="266" priority="778" operator="between">
      <formula>20</formula>
      <formula>29.9999999999999</formula>
    </cfRule>
    <cfRule type="cellIs" dxfId="265" priority="779" operator="between">
      <formula>10</formula>
      <formula>19.9999999999</formula>
    </cfRule>
    <cfRule type="cellIs" dxfId="264" priority="780" operator="between">
      <formula>0</formula>
      <formula>9.99999999999999</formula>
    </cfRule>
  </conditionalFormatting>
  <conditionalFormatting sqref="E347">
    <cfRule type="cellIs" dxfId="263" priority="769" operator="between">
      <formula>50</formula>
      <formula>100</formula>
    </cfRule>
    <cfRule type="cellIs" dxfId="262" priority="770" operator="between">
      <formula>40</formula>
      <formula>49.9999999999999</formula>
    </cfRule>
    <cfRule type="cellIs" dxfId="261" priority="771" operator="between">
      <formula>30</formula>
      <formula>39.9999999999999</formula>
    </cfRule>
    <cfRule type="cellIs" dxfId="260" priority="772" operator="between">
      <formula>20</formula>
      <formula>29.9999999999999</formula>
    </cfRule>
    <cfRule type="cellIs" dxfId="259" priority="773" operator="between">
      <formula>10</formula>
      <formula>19.9999999999</formula>
    </cfRule>
    <cfRule type="cellIs" dxfId="258" priority="774" operator="between">
      <formula>0</formula>
      <formula>9.99999999999999</formula>
    </cfRule>
  </conditionalFormatting>
  <conditionalFormatting sqref="E349:E366">
    <cfRule type="cellIs" dxfId="257" priority="763" operator="between">
      <formula>50</formula>
      <formula>100</formula>
    </cfRule>
    <cfRule type="cellIs" dxfId="256" priority="764" operator="between">
      <formula>40</formula>
      <formula>49.9999999999999</formula>
    </cfRule>
    <cfRule type="cellIs" dxfId="255" priority="765" operator="between">
      <formula>30</formula>
      <formula>39.9999999999999</formula>
    </cfRule>
    <cfRule type="cellIs" dxfId="254" priority="766" operator="between">
      <formula>20</formula>
      <formula>29.9999999999999</formula>
    </cfRule>
    <cfRule type="cellIs" dxfId="253" priority="767" operator="between">
      <formula>10</formula>
      <formula>19.9999999999</formula>
    </cfRule>
    <cfRule type="cellIs" dxfId="252" priority="768" operator="between">
      <formula>0</formula>
      <formula>9.99999999999999</formula>
    </cfRule>
  </conditionalFormatting>
  <conditionalFormatting sqref="E368 E370:E375">
    <cfRule type="cellIs" dxfId="251" priority="757" operator="between">
      <formula>50</formula>
      <formula>100</formula>
    </cfRule>
    <cfRule type="cellIs" dxfId="250" priority="758" operator="between">
      <formula>40</formula>
      <formula>49.9999999999999</formula>
    </cfRule>
    <cfRule type="cellIs" dxfId="249" priority="759" operator="between">
      <formula>30</formula>
      <formula>39.9999999999999</formula>
    </cfRule>
    <cfRule type="cellIs" dxfId="248" priority="760" operator="between">
      <formula>20</formula>
      <formula>29.9999999999999</formula>
    </cfRule>
    <cfRule type="cellIs" dxfId="247" priority="761" operator="between">
      <formula>10</formula>
      <formula>19.9999999999</formula>
    </cfRule>
    <cfRule type="cellIs" dxfId="246" priority="762" operator="between">
      <formula>0</formula>
      <formula>9.99999999999999</formula>
    </cfRule>
  </conditionalFormatting>
  <conditionalFormatting sqref="E377:E389">
    <cfRule type="cellIs" dxfId="245" priority="751" operator="between">
      <formula>50</formula>
      <formula>100</formula>
    </cfRule>
    <cfRule type="cellIs" dxfId="244" priority="752" operator="between">
      <formula>40</formula>
      <formula>49.9999999999999</formula>
    </cfRule>
    <cfRule type="cellIs" dxfId="243" priority="753" operator="between">
      <formula>30</formula>
      <formula>39.9999999999999</formula>
    </cfRule>
    <cfRule type="cellIs" dxfId="242" priority="754" operator="between">
      <formula>20</formula>
      <formula>29.9999999999999</formula>
    </cfRule>
    <cfRule type="cellIs" dxfId="241" priority="755" operator="between">
      <formula>10</formula>
      <formula>19.9999999999</formula>
    </cfRule>
    <cfRule type="cellIs" dxfId="240" priority="756" operator="between">
      <formula>0</formula>
      <formula>9.99999999999999</formula>
    </cfRule>
  </conditionalFormatting>
  <conditionalFormatting sqref="E391:E404">
    <cfRule type="cellIs" dxfId="239" priority="745" operator="between">
      <formula>50</formula>
      <formula>100</formula>
    </cfRule>
    <cfRule type="cellIs" dxfId="238" priority="746" operator="between">
      <formula>40</formula>
      <formula>49.9999999999999</formula>
    </cfRule>
    <cfRule type="cellIs" dxfId="237" priority="747" operator="between">
      <formula>30</formula>
      <formula>39.9999999999999</formula>
    </cfRule>
    <cfRule type="cellIs" dxfId="236" priority="748" operator="between">
      <formula>20</formula>
      <formula>29.9999999999999</formula>
    </cfRule>
    <cfRule type="cellIs" dxfId="235" priority="749" operator="between">
      <formula>10</formula>
      <formula>19.9999999999</formula>
    </cfRule>
    <cfRule type="cellIs" dxfId="234" priority="750" operator="between">
      <formula>0</formula>
      <formula>9.99999999999999</formula>
    </cfRule>
  </conditionalFormatting>
  <conditionalFormatting sqref="E406:E428">
    <cfRule type="cellIs" dxfId="233" priority="739" operator="between">
      <formula>50</formula>
      <formula>100</formula>
    </cfRule>
    <cfRule type="cellIs" dxfId="232" priority="740" operator="between">
      <formula>40</formula>
      <formula>49.9999999999999</formula>
    </cfRule>
    <cfRule type="cellIs" dxfId="231" priority="741" operator="between">
      <formula>30</formula>
      <formula>39.9999999999999</formula>
    </cfRule>
    <cfRule type="cellIs" dxfId="230" priority="742" operator="between">
      <formula>20</formula>
      <formula>29.9999999999999</formula>
    </cfRule>
    <cfRule type="cellIs" dxfId="229" priority="743" operator="between">
      <formula>10</formula>
      <formula>19.9999999999</formula>
    </cfRule>
    <cfRule type="cellIs" dxfId="228" priority="744" operator="between">
      <formula>0</formula>
      <formula>9.99999999999999</formula>
    </cfRule>
  </conditionalFormatting>
  <conditionalFormatting sqref="E79">
    <cfRule type="cellIs" dxfId="227" priority="715" operator="between">
      <formula>50</formula>
      <formula>100</formula>
    </cfRule>
    <cfRule type="cellIs" dxfId="226" priority="716" operator="between">
      <formula>40</formula>
      <formula>49.9999999999999</formula>
    </cfRule>
    <cfRule type="cellIs" dxfId="225" priority="717" operator="between">
      <formula>30</formula>
      <formula>39.9999999999999</formula>
    </cfRule>
    <cfRule type="cellIs" dxfId="224" priority="718" operator="between">
      <formula>20</formula>
      <formula>29.9999999999999</formula>
    </cfRule>
    <cfRule type="cellIs" dxfId="223" priority="719" operator="between">
      <formula>10</formula>
      <formula>19.9999999999</formula>
    </cfRule>
    <cfRule type="cellIs" dxfId="222" priority="720" operator="between">
      <formula>0</formula>
      <formula>9.99999999999999</formula>
    </cfRule>
  </conditionalFormatting>
  <conditionalFormatting sqref="E76">
    <cfRule type="cellIs" dxfId="221" priority="709" operator="between">
      <formula>50</formula>
      <formula>100</formula>
    </cfRule>
    <cfRule type="cellIs" dxfId="220" priority="710" operator="between">
      <formula>40</formula>
      <formula>49.9999999999999</formula>
    </cfRule>
    <cfRule type="cellIs" dxfId="219" priority="711" operator="between">
      <formula>30</formula>
      <formula>39.9999999999999</formula>
    </cfRule>
    <cfRule type="cellIs" dxfId="218" priority="712" operator="between">
      <formula>20</formula>
      <formula>29.9999999999999</formula>
    </cfRule>
    <cfRule type="cellIs" dxfId="217" priority="713" operator="between">
      <formula>10</formula>
      <formula>19.9999999999</formula>
    </cfRule>
    <cfRule type="cellIs" dxfId="216" priority="714" operator="between">
      <formula>0</formula>
      <formula>9.99999999999999</formula>
    </cfRule>
  </conditionalFormatting>
  <conditionalFormatting sqref="E28">
    <cfRule type="cellIs" dxfId="215" priority="703" operator="between">
      <formula>50</formula>
      <formula>100</formula>
    </cfRule>
    <cfRule type="cellIs" dxfId="214" priority="704" operator="between">
      <formula>40</formula>
      <formula>49.9999999999999</formula>
    </cfRule>
    <cfRule type="cellIs" dxfId="213" priority="705" operator="between">
      <formula>30</formula>
      <formula>39.9999999999999</formula>
    </cfRule>
    <cfRule type="cellIs" dxfId="212" priority="706" operator="between">
      <formula>20</formula>
      <formula>29.9999999999999</formula>
    </cfRule>
    <cfRule type="cellIs" dxfId="211" priority="707" operator="between">
      <formula>10</formula>
      <formula>19.9999999999</formula>
    </cfRule>
    <cfRule type="cellIs" dxfId="210" priority="708" operator="between">
      <formula>0</formula>
      <formula>9.99999999999999</formula>
    </cfRule>
  </conditionalFormatting>
  <conditionalFormatting sqref="A346 A13:E345 A347:E368 E370:E375 A369:D375 A376:E430">
    <cfRule type="cellIs" dxfId="209" priority="697" operator="between">
      <formula>50</formula>
      <formula>100</formula>
    </cfRule>
    <cfRule type="cellIs" dxfId="208" priority="698" operator="between">
      <formula>40</formula>
      <formula>49.9999999999999</formula>
    </cfRule>
    <cfRule type="cellIs" dxfId="207" priority="699" operator="between">
      <formula>30</formula>
      <formula>39.9999999999999</formula>
    </cfRule>
    <cfRule type="cellIs" dxfId="206" priority="700" operator="between">
      <formula>20</formula>
      <formula>29.9999999999999</formula>
    </cfRule>
    <cfRule type="cellIs" dxfId="205" priority="701" operator="between">
      <formula>10</formula>
      <formula>19.9999999999</formula>
    </cfRule>
    <cfRule type="cellIs" dxfId="204" priority="702" operator="between">
      <formula>0</formula>
      <formula>9.99999999999999</formula>
    </cfRule>
  </conditionalFormatting>
  <conditionalFormatting sqref="E432">
    <cfRule type="cellIs" dxfId="203" priority="673" operator="between">
      <formula>50</formula>
      <formula>100</formula>
    </cfRule>
    <cfRule type="cellIs" dxfId="202" priority="674" operator="between">
      <formula>40</formula>
      <formula>49.9999999999999</formula>
    </cfRule>
    <cfRule type="cellIs" dxfId="201" priority="675" operator="between">
      <formula>30</formula>
      <formula>39.9999999999999</formula>
    </cfRule>
    <cfRule type="cellIs" dxfId="200" priority="676" operator="between">
      <formula>20</formula>
      <formula>29.9999999999999</formula>
    </cfRule>
    <cfRule type="cellIs" dxfId="199" priority="677" operator="between">
      <formula>10</formula>
      <formula>19.9999999999</formula>
    </cfRule>
    <cfRule type="cellIs" dxfId="198" priority="678" operator="between">
      <formula>0</formula>
      <formula>9.99999999999999</formula>
    </cfRule>
  </conditionalFormatting>
  <conditionalFormatting sqref="A432:E432">
    <cfRule type="cellIs" dxfId="197" priority="667" operator="between">
      <formula>50</formula>
      <formula>100</formula>
    </cfRule>
    <cfRule type="cellIs" dxfId="196" priority="668" operator="between">
      <formula>40</formula>
      <formula>49.9999999999999</formula>
    </cfRule>
    <cfRule type="cellIs" dxfId="195" priority="669" operator="between">
      <formula>30</formula>
      <formula>39.9999999999999</formula>
    </cfRule>
    <cfRule type="cellIs" dxfId="194" priority="670" operator="between">
      <formula>20</formula>
      <formula>29.9999999999999</formula>
    </cfRule>
    <cfRule type="cellIs" dxfId="193" priority="671" operator="between">
      <formula>10</formula>
      <formula>19.9999999999</formula>
    </cfRule>
    <cfRule type="cellIs" dxfId="192" priority="672" operator="between">
      <formula>0</formula>
      <formula>9.99999999999999</formula>
    </cfRule>
  </conditionalFormatting>
  <conditionalFormatting sqref="E434">
    <cfRule type="cellIs" dxfId="191" priority="661" operator="between">
      <formula>50</formula>
      <formula>100</formula>
    </cfRule>
    <cfRule type="cellIs" dxfId="190" priority="662" operator="between">
      <formula>40</formula>
      <formula>49.9999999999999</formula>
    </cfRule>
    <cfRule type="cellIs" dxfId="189" priority="663" operator="between">
      <formula>30</formula>
      <formula>39.9999999999999</formula>
    </cfRule>
    <cfRule type="cellIs" dxfId="188" priority="664" operator="between">
      <formula>20</formula>
      <formula>29.9999999999999</formula>
    </cfRule>
    <cfRule type="cellIs" dxfId="187" priority="665" operator="between">
      <formula>10</formula>
      <formula>19.9999999999</formula>
    </cfRule>
    <cfRule type="cellIs" dxfId="186" priority="666" operator="between">
      <formula>0</formula>
      <formula>9.99999999999999</formula>
    </cfRule>
  </conditionalFormatting>
  <conditionalFormatting sqref="A434:E434">
    <cfRule type="cellIs" dxfId="185" priority="655" operator="between">
      <formula>50</formula>
      <formula>100</formula>
    </cfRule>
    <cfRule type="cellIs" dxfId="184" priority="656" operator="between">
      <formula>40</formula>
      <formula>49.9999999999999</formula>
    </cfRule>
    <cfRule type="cellIs" dxfId="183" priority="657" operator="between">
      <formula>30</formula>
      <formula>39.9999999999999</formula>
    </cfRule>
    <cfRule type="cellIs" dxfId="182" priority="658" operator="between">
      <formula>20</formula>
      <formula>29.9999999999999</formula>
    </cfRule>
    <cfRule type="cellIs" dxfId="181" priority="659" operator="between">
      <formula>10</formula>
      <formula>19.9999999999</formula>
    </cfRule>
    <cfRule type="cellIs" dxfId="180" priority="660" operator="between">
      <formula>0</formula>
      <formula>9.99999999999999</formula>
    </cfRule>
  </conditionalFormatting>
  <conditionalFormatting sqref="E436">
    <cfRule type="cellIs" dxfId="179" priority="649" operator="between">
      <formula>50</formula>
      <formula>100</formula>
    </cfRule>
    <cfRule type="cellIs" dxfId="178" priority="650" operator="between">
      <formula>40</formula>
      <formula>49.9999999999999</formula>
    </cfRule>
    <cfRule type="cellIs" dxfId="177" priority="651" operator="between">
      <formula>30</formula>
      <formula>39.9999999999999</formula>
    </cfRule>
    <cfRule type="cellIs" dxfId="176" priority="652" operator="between">
      <formula>20</formula>
      <formula>29.9999999999999</formula>
    </cfRule>
    <cfRule type="cellIs" dxfId="175" priority="653" operator="between">
      <formula>10</formula>
      <formula>19.9999999999</formula>
    </cfRule>
    <cfRule type="cellIs" dxfId="174" priority="654" operator="between">
      <formula>0</formula>
      <formula>9.99999999999999</formula>
    </cfRule>
  </conditionalFormatting>
  <conditionalFormatting sqref="A436:E436">
    <cfRule type="cellIs" dxfId="173" priority="643" operator="between">
      <formula>50</formula>
      <formula>100</formula>
    </cfRule>
    <cfRule type="cellIs" dxfId="172" priority="644" operator="between">
      <formula>40</formula>
      <formula>49.9999999999999</formula>
    </cfRule>
    <cfRule type="cellIs" dxfId="171" priority="645" operator="between">
      <formula>30</formula>
      <formula>39.9999999999999</formula>
    </cfRule>
    <cfRule type="cellIs" dxfId="170" priority="646" operator="between">
      <formula>20</formula>
      <formula>29.9999999999999</formula>
    </cfRule>
    <cfRule type="cellIs" dxfId="169" priority="647" operator="between">
      <formula>10</formula>
      <formula>19.9999999999</formula>
    </cfRule>
    <cfRule type="cellIs" dxfId="168" priority="648" operator="between">
      <formula>0</formula>
      <formula>9.99999999999999</formula>
    </cfRule>
  </conditionalFormatting>
  <conditionalFormatting sqref="E438">
    <cfRule type="cellIs" dxfId="167" priority="637" operator="between">
      <formula>50</formula>
      <formula>100</formula>
    </cfRule>
    <cfRule type="cellIs" dxfId="166" priority="638" operator="between">
      <formula>40</formula>
      <formula>49.9999999999999</formula>
    </cfRule>
    <cfRule type="cellIs" dxfId="165" priority="639" operator="between">
      <formula>30</formula>
      <formula>39.9999999999999</formula>
    </cfRule>
    <cfRule type="cellIs" dxfId="164" priority="640" operator="between">
      <formula>20</formula>
      <formula>29.9999999999999</formula>
    </cfRule>
    <cfRule type="cellIs" dxfId="163" priority="641" operator="between">
      <formula>10</formula>
      <formula>19.9999999999</formula>
    </cfRule>
    <cfRule type="cellIs" dxfId="162" priority="642" operator="between">
      <formula>0</formula>
      <formula>9.99999999999999</formula>
    </cfRule>
  </conditionalFormatting>
  <conditionalFormatting sqref="A438:E438">
    <cfRule type="cellIs" dxfId="161" priority="631" operator="between">
      <formula>50</formula>
      <formula>100</formula>
    </cfRule>
    <cfRule type="cellIs" dxfId="160" priority="632" operator="between">
      <formula>40</formula>
      <formula>49.9999999999999</formula>
    </cfRule>
    <cfRule type="cellIs" dxfId="159" priority="633" operator="between">
      <formula>30</formula>
      <formula>39.9999999999999</formula>
    </cfRule>
    <cfRule type="cellIs" dxfId="158" priority="634" operator="between">
      <formula>20</formula>
      <formula>29.9999999999999</formula>
    </cfRule>
    <cfRule type="cellIs" dxfId="157" priority="635" operator="between">
      <formula>10</formula>
      <formula>19.9999999999</formula>
    </cfRule>
    <cfRule type="cellIs" dxfId="156" priority="636" operator="between">
      <formula>0</formula>
      <formula>9.99999999999999</formula>
    </cfRule>
  </conditionalFormatting>
  <conditionalFormatting sqref="E442">
    <cfRule type="cellIs" dxfId="155" priority="601" operator="between">
      <formula>50</formula>
      <formula>100</formula>
    </cfRule>
    <cfRule type="cellIs" dxfId="154" priority="602" operator="between">
      <formula>40</formula>
      <formula>49.9999999999999</formula>
    </cfRule>
    <cfRule type="cellIs" dxfId="153" priority="603" operator="between">
      <formula>30</formula>
      <formula>39.9999999999999</formula>
    </cfRule>
    <cfRule type="cellIs" dxfId="152" priority="604" operator="between">
      <formula>20</formula>
      <formula>29.9999999999999</formula>
    </cfRule>
    <cfRule type="cellIs" dxfId="151" priority="605" operator="between">
      <formula>10</formula>
      <formula>19.9999999999</formula>
    </cfRule>
    <cfRule type="cellIs" dxfId="150" priority="606" operator="between">
      <formula>0</formula>
      <formula>9.99999999999999</formula>
    </cfRule>
  </conditionalFormatting>
  <conditionalFormatting sqref="A442:E442">
    <cfRule type="cellIs" dxfId="149" priority="595" operator="between">
      <formula>50</formula>
      <formula>100</formula>
    </cfRule>
    <cfRule type="cellIs" dxfId="148" priority="596" operator="between">
      <formula>40</formula>
      <formula>49.9999999999999</formula>
    </cfRule>
    <cfRule type="cellIs" dxfId="147" priority="597" operator="between">
      <formula>30</formula>
      <formula>39.9999999999999</formula>
    </cfRule>
    <cfRule type="cellIs" dxfId="146" priority="598" operator="between">
      <formula>20</formula>
      <formula>29.9999999999999</formula>
    </cfRule>
    <cfRule type="cellIs" dxfId="145" priority="599" operator="between">
      <formula>10</formula>
      <formula>19.9999999999</formula>
    </cfRule>
    <cfRule type="cellIs" dxfId="144" priority="600" operator="between">
      <formula>0</formula>
      <formula>9.99999999999999</formula>
    </cfRule>
  </conditionalFormatting>
  <conditionalFormatting sqref="E444">
    <cfRule type="cellIs" dxfId="143" priority="589" operator="between">
      <formula>50</formula>
      <formula>100</formula>
    </cfRule>
    <cfRule type="cellIs" dxfId="142" priority="590" operator="between">
      <formula>40</formula>
      <formula>49.9999999999999</formula>
    </cfRule>
    <cfRule type="cellIs" dxfId="141" priority="591" operator="between">
      <formula>30</formula>
      <formula>39.9999999999999</formula>
    </cfRule>
    <cfRule type="cellIs" dxfId="140" priority="592" operator="between">
      <formula>20</formula>
      <formula>29.9999999999999</formula>
    </cfRule>
    <cfRule type="cellIs" dxfId="139" priority="593" operator="between">
      <formula>10</formula>
      <formula>19.9999999999</formula>
    </cfRule>
    <cfRule type="cellIs" dxfId="138" priority="594" operator="between">
      <formula>0</formula>
      <formula>9.99999999999999</formula>
    </cfRule>
  </conditionalFormatting>
  <conditionalFormatting sqref="A444:E444">
    <cfRule type="cellIs" dxfId="137" priority="583" operator="between">
      <formula>50</formula>
      <formula>100</formula>
    </cfRule>
    <cfRule type="cellIs" dxfId="136" priority="584" operator="between">
      <formula>40</formula>
      <formula>49.9999999999999</formula>
    </cfRule>
    <cfRule type="cellIs" dxfId="135" priority="585" operator="between">
      <formula>30</formula>
      <formula>39.9999999999999</formula>
    </cfRule>
    <cfRule type="cellIs" dxfId="134" priority="586" operator="between">
      <formula>20</formula>
      <formula>29.9999999999999</formula>
    </cfRule>
    <cfRule type="cellIs" dxfId="133" priority="587" operator="between">
      <formula>10</formula>
      <formula>19.9999999999</formula>
    </cfRule>
    <cfRule type="cellIs" dxfId="132" priority="588" operator="between">
      <formula>0</formula>
      <formula>9.99999999999999</formula>
    </cfRule>
  </conditionalFormatting>
  <conditionalFormatting sqref="E446">
    <cfRule type="cellIs" dxfId="131" priority="577" operator="between">
      <formula>50</formula>
      <formula>100</formula>
    </cfRule>
    <cfRule type="cellIs" dxfId="130" priority="578" operator="between">
      <formula>40</formula>
      <formula>49.9999999999999</formula>
    </cfRule>
    <cfRule type="cellIs" dxfId="129" priority="579" operator="between">
      <formula>30</formula>
      <formula>39.9999999999999</formula>
    </cfRule>
    <cfRule type="cellIs" dxfId="128" priority="580" operator="between">
      <formula>20</formula>
      <formula>29.9999999999999</formula>
    </cfRule>
    <cfRule type="cellIs" dxfId="127" priority="581" operator="between">
      <formula>10</formula>
      <formula>19.9999999999</formula>
    </cfRule>
    <cfRule type="cellIs" dxfId="126" priority="582" operator="between">
      <formula>0</formula>
      <formula>9.99999999999999</formula>
    </cfRule>
  </conditionalFormatting>
  <conditionalFormatting sqref="A446:E446">
    <cfRule type="cellIs" dxfId="125" priority="571" operator="between">
      <formula>50</formula>
      <formula>100</formula>
    </cfRule>
    <cfRule type="cellIs" dxfId="124" priority="572" operator="between">
      <formula>40</formula>
      <formula>49.9999999999999</formula>
    </cfRule>
    <cfRule type="cellIs" dxfId="123" priority="573" operator="between">
      <formula>30</formula>
      <formula>39.9999999999999</formula>
    </cfRule>
    <cfRule type="cellIs" dxfId="122" priority="574" operator="between">
      <formula>20</formula>
      <formula>29.9999999999999</formula>
    </cfRule>
    <cfRule type="cellIs" dxfId="121" priority="575" operator="between">
      <formula>10</formula>
      <formula>19.9999999999</formula>
    </cfRule>
    <cfRule type="cellIs" dxfId="120" priority="576" operator="between">
      <formula>0</formula>
      <formula>9.99999999999999</formula>
    </cfRule>
  </conditionalFormatting>
  <conditionalFormatting sqref="E448">
    <cfRule type="cellIs" dxfId="119" priority="565" operator="between">
      <formula>50</formula>
      <formula>100</formula>
    </cfRule>
    <cfRule type="cellIs" dxfId="118" priority="566" operator="between">
      <formula>40</formula>
      <formula>49.9999999999999</formula>
    </cfRule>
    <cfRule type="cellIs" dxfId="117" priority="567" operator="between">
      <formula>30</formula>
      <formula>39.9999999999999</formula>
    </cfRule>
    <cfRule type="cellIs" dxfId="116" priority="568" operator="between">
      <formula>20</formula>
      <formula>29.9999999999999</formula>
    </cfRule>
    <cfRule type="cellIs" dxfId="115" priority="569" operator="between">
      <formula>10</formula>
      <formula>19.9999999999</formula>
    </cfRule>
    <cfRule type="cellIs" dxfId="114" priority="570" operator="between">
      <formula>0</formula>
      <formula>9.99999999999999</formula>
    </cfRule>
  </conditionalFormatting>
  <conditionalFormatting sqref="A448:E448">
    <cfRule type="cellIs" dxfId="113" priority="559" operator="between">
      <formula>50</formula>
      <formula>100</formula>
    </cfRule>
    <cfRule type="cellIs" dxfId="112" priority="560" operator="between">
      <formula>40</formula>
      <formula>49.9999999999999</formula>
    </cfRule>
    <cfRule type="cellIs" dxfId="111" priority="561" operator="between">
      <formula>30</formula>
      <formula>39.9999999999999</formula>
    </cfRule>
    <cfRule type="cellIs" dxfId="110" priority="562" operator="between">
      <formula>20</formula>
      <formula>29.9999999999999</formula>
    </cfRule>
    <cfRule type="cellIs" dxfId="109" priority="563" operator="between">
      <formula>10</formula>
      <formula>19.9999999999</formula>
    </cfRule>
    <cfRule type="cellIs" dxfId="108" priority="564" operator="between">
      <formula>0</formula>
      <formula>9.99999999999999</formula>
    </cfRule>
  </conditionalFormatting>
  <conditionalFormatting sqref="E450">
    <cfRule type="cellIs" dxfId="107" priority="553" operator="between">
      <formula>50</formula>
      <formula>100</formula>
    </cfRule>
    <cfRule type="cellIs" dxfId="106" priority="554" operator="between">
      <formula>40</formula>
      <formula>49.9999999999999</formula>
    </cfRule>
    <cfRule type="cellIs" dxfId="105" priority="555" operator="between">
      <formula>30</formula>
      <formula>39.9999999999999</formula>
    </cfRule>
    <cfRule type="cellIs" dxfId="104" priority="556" operator="between">
      <formula>20</formula>
      <formula>29.9999999999999</formula>
    </cfRule>
    <cfRule type="cellIs" dxfId="103" priority="557" operator="between">
      <formula>10</formula>
      <formula>19.9999999999</formula>
    </cfRule>
    <cfRule type="cellIs" dxfId="102" priority="558" operator="between">
      <formula>0</formula>
      <formula>9.99999999999999</formula>
    </cfRule>
  </conditionalFormatting>
  <conditionalFormatting sqref="A450:E450">
    <cfRule type="cellIs" dxfId="101" priority="547" operator="between">
      <formula>50</formula>
      <formula>100</formula>
    </cfRule>
    <cfRule type="cellIs" dxfId="100" priority="548" operator="between">
      <formula>40</formula>
      <formula>49.9999999999999</formula>
    </cfRule>
    <cfRule type="cellIs" dxfId="99" priority="549" operator="between">
      <formula>30</formula>
      <formula>39.9999999999999</formula>
    </cfRule>
    <cfRule type="cellIs" dxfId="98" priority="550" operator="between">
      <formula>20</formula>
      <formula>29.9999999999999</formula>
    </cfRule>
    <cfRule type="cellIs" dxfId="97" priority="551" operator="between">
      <formula>10</formula>
      <formula>19.9999999999</formula>
    </cfRule>
    <cfRule type="cellIs" dxfId="96" priority="552" operator="between">
      <formula>0</formula>
      <formula>9.99999999999999</formula>
    </cfRule>
  </conditionalFormatting>
  <conditionalFormatting sqref="E452">
    <cfRule type="cellIs" dxfId="95" priority="541" operator="between">
      <formula>50</formula>
      <formula>100</formula>
    </cfRule>
    <cfRule type="cellIs" dxfId="94" priority="542" operator="between">
      <formula>40</formula>
      <formula>49.9999999999999</formula>
    </cfRule>
    <cfRule type="cellIs" dxfId="93" priority="543" operator="between">
      <formula>30</formula>
      <formula>39.9999999999999</formula>
    </cfRule>
    <cfRule type="cellIs" dxfId="92" priority="544" operator="between">
      <formula>20</formula>
      <formula>29.9999999999999</formula>
    </cfRule>
    <cfRule type="cellIs" dxfId="91" priority="545" operator="between">
      <formula>10</formula>
      <formula>19.9999999999</formula>
    </cfRule>
    <cfRule type="cellIs" dxfId="90" priority="546" operator="between">
      <formula>0</formula>
      <formula>9.99999999999999</formula>
    </cfRule>
  </conditionalFormatting>
  <conditionalFormatting sqref="A452:E452">
    <cfRule type="cellIs" dxfId="89" priority="535" operator="between">
      <formula>50</formula>
      <formula>100</formula>
    </cfRule>
    <cfRule type="cellIs" dxfId="88" priority="536" operator="between">
      <formula>40</formula>
      <formula>49.9999999999999</formula>
    </cfRule>
    <cfRule type="cellIs" dxfId="87" priority="537" operator="between">
      <formula>30</formula>
      <formula>39.9999999999999</formula>
    </cfRule>
    <cfRule type="cellIs" dxfId="86" priority="538" operator="between">
      <formula>20</formula>
      <formula>29.9999999999999</formula>
    </cfRule>
    <cfRule type="cellIs" dxfId="85" priority="539" operator="between">
      <formula>10</formula>
      <formula>19.9999999999</formula>
    </cfRule>
    <cfRule type="cellIs" dxfId="84" priority="540" operator="between">
      <formula>0</formula>
      <formula>9.99999999999999</formula>
    </cfRule>
  </conditionalFormatting>
  <conditionalFormatting sqref="E454">
    <cfRule type="cellIs" dxfId="83" priority="529" operator="between">
      <formula>50</formula>
      <formula>100</formula>
    </cfRule>
    <cfRule type="cellIs" dxfId="82" priority="530" operator="between">
      <formula>40</formula>
      <formula>49.9999999999999</formula>
    </cfRule>
    <cfRule type="cellIs" dxfId="81" priority="531" operator="between">
      <formula>30</formula>
      <formula>39.9999999999999</formula>
    </cfRule>
    <cfRule type="cellIs" dxfId="80" priority="532" operator="between">
      <formula>20</formula>
      <formula>29.9999999999999</formula>
    </cfRule>
    <cfRule type="cellIs" dxfId="79" priority="533" operator="between">
      <formula>10</formula>
      <formula>19.9999999999</formula>
    </cfRule>
    <cfRule type="cellIs" dxfId="78" priority="534" operator="between">
      <formula>0</formula>
      <formula>9.99999999999999</formula>
    </cfRule>
  </conditionalFormatting>
  <conditionalFormatting sqref="A454:E454">
    <cfRule type="cellIs" dxfId="77" priority="523" operator="between">
      <formula>50</formula>
      <formula>100</formula>
    </cfRule>
    <cfRule type="cellIs" dxfId="76" priority="524" operator="between">
      <formula>40</formula>
      <formula>49.9999999999999</formula>
    </cfRule>
    <cfRule type="cellIs" dxfId="75" priority="525" operator="between">
      <formula>30</formula>
      <formula>39.9999999999999</formula>
    </cfRule>
    <cfRule type="cellIs" dxfId="74" priority="526" operator="between">
      <formula>20</formula>
      <formula>29.9999999999999</formula>
    </cfRule>
    <cfRule type="cellIs" dxfId="73" priority="527" operator="between">
      <formula>10</formula>
      <formula>19.9999999999</formula>
    </cfRule>
    <cfRule type="cellIs" dxfId="72" priority="528" operator="between">
      <formula>0</formula>
      <formula>9.99999999999999</formula>
    </cfRule>
  </conditionalFormatting>
  <conditionalFormatting sqref="E456">
    <cfRule type="cellIs" dxfId="71" priority="517" operator="between">
      <formula>50</formula>
      <formula>100</formula>
    </cfRule>
    <cfRule type="cellIs" dxfId="70" priority="518" operator="between">
      <formula>40</formula>
      <formula>49.9999999999999</formula>
    </cfRule>
    <cfRule type="cellIs" dxfId="69" priority="519" operator="between">
      <formula>30</formula>
      <formula>39.9999999999999</formula>
    </cfRule>
    <cfRule type="cellIs" dxfId="68" priority="520" operator="between">
      <formula>20</formula>
      <formula>29.9999999999999</formula>
    </cfRule>
    <cfRule type="cellIs" dxfId="67" priority="521" operator="between">
      <formula>10</formula>
      <formula>19.9999999999</formula>
    </cfRule>
    <cfRule type="cellIs" dxfId="66" priority="522" operator="between">
      <formula>0</formula>
      <formula>9.99999999999999</formula>
    </cfRule>
  </conditionalFormatting>
  <conditionalFormatting sqref="A456:E456">
    <cfRule type="cellIs" dxfId="65" priority="511" operator="between">
      <formula>50</formula>
      <formula>100</formula>
    </cfRule>
    <cfRule type="cellIs" dxfId="64" priority="512" operator="between">
      <formula>40</formula>
      <formula>49.9999999999999</formula>
    </cfRule>
    <cfRule type="cellIs" dxfId="63" priority="513" operator="between">
      <formula>30</formula>
      <formula>39.9999999999999</formula>
    </cfRule>
    <cfRule type="cellIs" dxfId="62" priority="514" operator="between">
      <formula>20</formula>
      <formula>29.9999999999999</formula>
    </cfRule>
    <cfRule type="cellIs" dxfId="61" priority="515" operator="between">
      <formula>10</formula>
      <formula>19.9999999999</formula>
    </cfRule>
    <cfRule type="cellIs" dxfId="60" priority="516" operator="between">
      <formula>0</formula>
      <formula>9.99999999999999</formula>
    </cfRule>
  </conditionalFormatting>
  <conditionalFormatting sqref="E458">
    <cfRule type="cellIs" dxfId="59" priority="505" operator="between">
      <formula>50</formula>
      <formula>100</formula>
    </cfRule>
    <cfRule type="cellIs" dxfId="58" priority="506" operator="between">
      <formula>40</formula>
      <formula>49.9999999999999</formula>
    </cfRule>
    <cfRule type="cellIs" dxfId="57" priority="507" operator="between">
      <formula>30</formula>
      <formula>39.9999999999999</formula>
    </cfRule>
    <cfRule type="cellIs" dxfId="56" priority="508" operator="between">
      <formula>20</formula>
      <formula>29.9999999999999</formula>
    </cfRule>
    <cfRule type="cellIs" dxfId="55" priority="509" operator="between">
      <formula>10</formula>
      <formula>19.9999999999</formula>
    </cfRule>
    <cfRule type="cellIs" dxfId="54" priority="510" operator="between">
      <formula>0</formula>
      <formula>9.99999999999999</formula>
    </cfRule>
  </conditionalFormatting>
  <conditionalFormatting sqref="A458:E458">
    <cfRule type="cellIs" dxfId="53" priority="499" operator="between">
      <formula>50</formula>
      <formula>100</formula>
    </cfRule>
    <cfRule type="cellIs" dxfId="52" priority="500" operator="between">
      <formula>40</formula>
      <formula>49.9999999999999</formula>
    </cfRule>
    <cfRule type="cellIs" dxfId="51" priority="501" operator="between">
      <formula>30</formula>
      <formula>39.9999999999999</formula>
    </cfRule>
    <cfRule type="cellIs" dxfId="50" priority="502" operator="between">
      <formula>20</formula>
      <formula>29.9999999999999</formula>
    </cfRule>
    <cfRule type="cellIs" dxfId="49" priority="503" operator="between">
      <formula>10</formula>
      <formula>19.9999999999</formula>
    </cfRule>
    <cfRule type="cellIs" dxfId="48" priority="504" operator="between">
      <formula>0</formula>
      <formula>9.99999999999999</formula>
    </cfRule>
  </conditionalFormatting>
  <conditionalFormatting sqref="E460">
    <cfRule type="cellIs" dxfId="47" priority="493" operator="between">
      <formula>50</formula>
      <formula>100</formula>
    </cfRule>
    <cfRule type="cellIs" dxfId="46" priority="494" operator="between">
      <formula>40</formula>
      <formula>49.9999999999999</formula>
    </cfRule>
    <cfRule type="cellIs" dxfId="45" priority="495" operator="between">
      <formula>30</formula>
      <formula>39.9999999999999</formula>
    </cfRule>
    <cfRule type="cellIs" dxfId="44" priority="496" operator="between">
      <formula>20</formula>
      <formula>29.9999999999999</formula>
    </cfRule>
    <cfRule type="cellIs" dxfId="43" priority="497" operator="between">
      <formula>10</formula>
      <formula>19.9999999999</formula>
    </cfRule>
    <cfRule type="cellIs" dxfId="42" priority="498" operator="between">
      <formula>0</formula>
      <formula>9.99999999999999</formula>
    </cfRule>
  </conditionalFormatting>
  <conditionalFormatting sqref="A460:E460">
    <cfRule type="cellIs" dxfId="41" priority="487" operator="between">
      <formula>50</formula>
      <formula>100</formula>
    </cfRule>
    <cfRule type="cellIs" dxfId="40" priority="488" operator="between">
      <formula>40</formula>
      <formula>49.9999999999999</formula>
    </cfRule>
    <cfRule type="cellIs" dxfId="39" priority="489" operator="between">
      <formula>30</formula>
      <formula>39.9999999999999</formula>
    </cfRule>
    <cfRule type="cellIs" dxfId="38" priority="490" operator="between">
      <formula>20</formula>
      <formula>29.9999999999999</formula>
    </cfRule>
    <cfRule type="cellIs" dxfId="37" priority="491" operator="between">
      <formula>10</formula>
      <formula>19.9999999999</formula>
    </cfRule>
    <cfRule type="cellIs" dxfId="36" priority="492" operator="between">
      <formula>0</formula>
      <formula>9.99999999999999</formula>
    </cfRule>
  </conditionalFormatting>
  <conditionalFormatting sqref="E462">
    <cfRule type="cellIs" dxfId="35" priority="469" operator="between">
      <formula>50</formula>
      <formula>100</formula>
    </cfRule>
    <cfRule type="cellIs" dxfId="34" priority="470" operator="between">
      <formula>40</formula>
      <formula>49.9999999999999</formula>
    </cfRule>
    <cfRule type="cellIs" dxfId="33" priority="471" operator="between">
      <formula>30</formula>
      <formula>39.9999999999999</formula>
    </cfRule>
    <cfRule type="cellIs" dxfId="32" priority="472" operator="between">
      <formula>20</formula>
      <formula>29.9999999999999</formula>
    </cfRule>
    <cfRule type="cellIs" dxfId="31" priority="473" operator="between">
      <formula>10</formula>
      <formula>19.9999999999</formula>
    </cfRule>
    <cfRule type="cellIs" dxfId="30" priority="474" operator="between">
      <formula>0</formula>
      <formula>9.99999999999999</formula>
    </cfRule>
  </conditionalFormatting>
  <conditionalFormatting sqref="A462:E462">
    <cfRule type="cellIs" dxfId="29" priority="463" operator="between">
      <formula>50</formula>
      <formula>100</formula>
    </cfRule>
    <cfRule type="cellIs" dxfId="28" priority="464" operator="between">
      <formula>40</formula>
      <formula>49.9999999999999</formula>
    </cfRule>
    <cfRule type="cellIs" dxfId="27" priority="465" operator="between">
      <formula>30</formula>
      <formula>39.9999999999999</formula>
    </cfRule>
    <cfRule type="cellIs" dxfId="26" priority="466" operator="between">
      <formula>20</formula>
      <formula>29.9999999999999</formula>
    </cfRule>
    <cfRule type="cellIs" dxfId="25" priority="467" operator="between">
      <formula>10</formula>
      <formula>19.9999999999</formula>
    </cfRule>
    <cfRule type="cellIs" dxfId="24" priority="468" operator="between">
      <formula>0</formula>
      <formula>9.99999999999999</formula>
    </cfRule>
  </conditionalFormatting>
  <conditionalFormatting sqref="E440">
    <cfRule type="cellIs" dxfId="23" priority="457" operator="between">
      <formula>50</formula>
      <formula>100</formula>
    </cfRule>
    <cfRule type="cellIs" dxfId="22" priority="458" operator="between">
      <formula>40</formula>
      <formula>49.9999999999999</formula>
    </cfRule>
    <cfRule type="cellIs" dxfId="21" priority="459" operator="between">
      <formula>30</formula>
      <formula>39.9999999999999</formula>
    </cfRule>
    <cfRule type="cellIs" dxfId="20" priority="460" operator="between">
      <formula>20</formula>
      <formula>29.9999999999999</formula>
    </cfRule>
    <cfRule type="cellIs" dxfId="19" priority="461" operator="between">
      <formula>10</formula>
      <formula>19.9999999999</formula>
    </cfRule>
    <cfRule type="cellIs" dxfId="18" priority="462" operator="between">
      <formula>0</formula>
      <formula>9.99999999999999</formula>
    </cfRule>
  </conditionalFormatting>
  <conditionalFormatting sqref="A440:E440">
    <cfRule type="cellIs" dxfId="17" priority="451" operator="between">
      <formula>50</formula>
      <formula>100</formula>
    </cfRule>
    <cfRule type="cellIs" dxfId="16" priority="452" operator="between">
      <formula>40</formula>
      <formula>49.9999999999999</formula>
    </cfRule>
    <cfRule type="cellIs" dxfId="15" priority="453" operator="between">
      <formula>30</formula>
      <formula>39.9999999999999</formula>
    </cfRule>
    <cfRule type="cellIs" dxfId="14" priority="454" operator="between">
      <formula>20</formula>
      <formula>29.9999999999999</formula>
    </cfRule>
    <cfRule type="cellIs" dxfId="13" priority="455" operator="between">
      <formula>10</formula>
      <formula>19.9999999999</formula>
    </cfRule>
    <cfRule type="cellIs" dxfId="12" priority="456" operator="between">
      <formula>0</formula>
      <formula>9.99999999999999</formula>
    </cfRule>
  </conditionalFormatting>
  <conditionalFormatting sqref="E369">
    <cfRule type="cellIs" dxfId="11" priority="301" operator="between">
      <formula>50</formula>
      <formula>100</formula>
    </cfRule>
    <cfRule type="cellIs" dxfId="10" priority="302" operator="between">
      <formula>40</formula>
      <formula>49.9999999999999</formula>
    </cfRule>
    <cfRule type="cellIs" dxfId="9" priority="303" operator="between">
      <formula>30</formula>
      <formula>39.9999999999999</formula>
    </cfRule>
    <cfRule type="cellIs" dxfId="8" priority="304" operator="between">
      <formula>20</formula>
      <formula>29.9999999999999</formula>
    </cfRule>
    <cfRule type="cellIs" dxfId="7" priority="305" operator="between">
      <formula>10</formula>
      <formula>19.9999999999</formula>
    </cfRule>
    <cfRule type="cellIs" dxfId="6" priority="306" operator="between">
      <formula>0</formula>
      <formula>9.99999999999999</formula>
    </cfRule>
  </conditionalFormatting>
  <conditionalFormatting sqref="E369">
    <cfRule type="cellIs" dxfId="5" priority="295" operator="between">
      <formula>50</formula>
      <formula>100</formula>
    </cfRule>
    <cfRule type="cellIs" dxfId="4" priority="296" operator="between">
      <formula>40</formula>
      <formula>49.9999999999999</formula>
    </cfRule>
    <cfRule type="cellIs" dxfId="3" priority="297" operator="between">
      <formula>30</formula>
      <formula>39.9999999999999</formula>
    </cfRule>
    <cfRule type="cellIs" dxfId="2" priority="298" operator="between">
      <formula>20</formula>
      <formula>29.9999999999999</formula>
    </cfRule>
    <cfRule type="cellIs" dxfId="1" priority="299" operator="between">
      <formula>10</formula>
      <formula>19.9999999999</formula>
    </cfRule>
    <cfRule type="cellIs" dxfId="0" priority="300" operator="between">
      <formula>0</formula>
      <formula>9.99999999999999</formula>
    </cfRule>
  </conditionalFormatting>
  <pageMargins left="0.78740157499999996" right="0.78740157499999996" top="0.984251969" bottom="0.984251969" header="0.4921259845" footer="0.4921259845"/>
  <pageSetup paperSize="9" scale="12" orientation="portrait" r:id="rId1"/>
  <headerFooter alignWithMargins="0"/>
  <rowBreaks count="1" manualBreakCount="1">
    <brk id="357" max="7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Werbeverweigerer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Kaufmann Carola</dc:creator>
  <cp:lastModifiedBy>Gourd, Dr. Andrea</cp:lastModifiedBy>
  <cp:lastPrinted>2020-03-17T07:19:16Z</cp:lastPrinted>
  <dcterms:created xsi:type="dcterms:W3CDTF">2014-05-08T11:06:26Z</dcterms:created>
  <dcterms:modified xsi:type="dcterms:W3CDTF">2021-05-17T16:11:27Z</dcterms:modified>
</cp:coreProperties>
</file>